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updateLinks="never" hidePivotFieldList="1" autoCompressPictures="0" defaultThemeVersion="124226"/>
  <xr:revisionPtr revIDLastSave="0" documentId="13_ncr:1_{6D1C7FEF-2671-4FA1-A9C5-BDBB93B291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2" r:id="rId1"/>
    <sheet name="Placement ID" sheetId="1" r:id="rId2"/>
    <sheet name="Data" sheetId="3" state="hidden" r:id="rId3"/>
    <sheet name="Summary" sheetId="4" state="hidden" r:id="rId4"/>
    <sheet name="Placement ID (2)" sheetId="23" r:id="rId5"/>
    <sheet name="Placement ID (3)" sheetId="24" r:id="rId6"/>
    <sheet name="Hidden Data" sheetId="16" state="hidden" r:id="rId7"/>
  </sheets>
  <definedNames>
    <definedName name="_xlnm._FilterDatabase" localSheetId="1" hidden="1">'Placement ID'!$J$3:$N$262</definedName>
    <definedName name="_xlnm._FilterDatabase" localSheetId="4" hidden="1">'Placement ID (2)'!$J$3:$N$262</definedName>
    <definedName name="_xlnm._FilterDatabase" localSheetId="5" hidden="1">'Placement ID (3)'!$J$3:$N$262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3" l="1"/>
  <c r="P11" i="23"/>
  <c r="P12" i="23"/>
  <c r="P13" i="23"/>
  <c r="P14" i="23"/>
  <c r="P15" i="23"/>
  <c r="P16" i="23"/>
  <c r="P17" i="23"/>
  <c r="P18" i="23"/>
  <c r="O14" i="23"/>
  <c r="O15" i="23"/>
  <c r="O16" i="23"/>
  <c r="O17" i="23"/>
  <c r="O18" i="23"/>
  <c r="P13" i="1"/>
  <c r="P14" i="1"/>
  <c r="P15" i="1"/>
  <c r="P16" i="1"/>
  <c r="P17" i="1"/>
  <c r="P18" i="1"/>
  <c r="P19" i="1"/>
  <c r="P20" i="1"/>
  <c r="P21" i="1"/>
  <c r="P22" i="1"/>
  <c r="O14" i="1"/>
  <c r="O15" i="1"/>
  <c r="O16" i="1"/>
  <c r="O17" i="1"/>
  <c r="O18" i="1"/>
  <c r="O19" i="1"/>
  <c r="O20" i="1"/>
  <c r="O21" i="1"/>
  <c r="O22" i="1"/>
  <c r="O23" i="1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120" i="24"/>
  <c r="O121" i="24"/>
  <c r="O122" i="24"/>
  <c r="O123" i="24"/>
  <c r="P16" i="24"/>
  <c r="O16" i="24"/>
  <c r="P269" i="24"/>
  <c r="O269" i="24"/>
  <c r="P268" i="24"/>
  <c r="O268" i="24"/>
  <c r="P267" i="24"/>
  <c r="O267" i="24"/>
  <c r="P266" i="24"/>
  <c r="O266" i="24"/>
  <c r="P265" i="24"/>
  <c r="O265" i="24"/>
  <c r="P264" i="24"/>
  <c r="O264" i="24"/>
  <c r="P263" i="24"/>
  <c r="O263" i="24"/>
  <c r="P262" i="24"/>
  <c r="O262" i="24"/>
  <c r="P261" i="24"/>
  <c r="O261" i="24"/>
  <c r="P260" i="24"/>
  <c r="O260" i="24"/>
  <c r="P259" i="24"/>
  <c r="O259" i="24"/>
  <c r="P258" i="24"/>
  <c r="O258" i="24"/>
  <c r="P257" i="24"/>
  <c r="O257" i="24"/>
  <c r="P256" i="24"/>
  <c r="O256" i="24"/>
  <c r="P255" i="24"/>
  <c r="O255" i="24"/>
  <c r="P254" i="24"/>
  <c r="O254" i="24"/>
  <c r="P253" i="24"/>
  <c r="O253" i="24"/>
  <c r="P252" i="24"/>
  <c r="O252" i="24"/>
  <c r="P251" i="24"/>
  <c r="O251" i="24"/>
  <c r="P250" i="24"/>
  <c r="O250" i="24"/>
  <c r="P249" i="24"/>
  <c r="O249" i="24"/>
  <c r="P248" i="24"/>
  <c r="O248" i="24"/>
  <c r="P247" i="24"/>
  <c r="O247" i="24"/>
  <c r="P246" i="24"/>
  <c r="O246" i="24"/>
  <c r="P245" i="24"/>
  <c r="O245" i="24"/>
  <c r="P244" i="24"/>
  <c r="O244" i="24"/>
  <c r="P243" i="24"/>
  <c r="O243" i="24"/>
  <c r="P242" i="24"/>
  <c r="O242" i="24"/>
  <c r="P241" i="24"/>
  <c r="O241" i="24"/>
  <c r="P240" i="24"/>
  <c r="O240" i="24"/>
  <c r="P239" i="24"/>
  <c r="O239" i="24"/>
  <c r="P238" i="24"/>
  <c r="O238" i="24"/>
  <c r="P237" i="24"/>
  <c r="O237" i="24"/>
  <c r="P236" i="24"/>
  <c r="O236" i="24"/>
  <c r="P235" i="24"/>
  <c r="O235" i="24"/>
  <c r="P234" i="24"/>
  <c r="O234" i="24"/>
  <c r="P233" i="24"/>
  <c r="O233" i="24"/>
  <c r="P232" i="24"/>
  <c r="O232" i="24"/>
  <c r="P231" i="24"/>
  <c r="O231" i="24"/>
  <c r="P230" i="24"/>
  <c r="O230" i="24"/>
  <c r="P229" i="24"/>
  <c r="O229" i="24"/>
  <c r="P228" i="24"/>
  <c r="O228" i="24"/>
  <c r="P227" i="24"/>
  <c r="O227" i="24"/>
  <c r="P226" i="24"/>
  <c r="O226" i="24"/>
  <c r="P225" i="24"/>
  <c r="O225" i="24"/>
  <c r="P224" i="24"/>
  <c r="O224" i="24"/>
  <c r="P223" i="24"/>
  <c r="O223" i="24"/>
  <c r="P222" i="24"/>
  <c r="O222" i="24"/>
  <c r="P221" i="24"/>
  <c r="O221" i="24"/>
  <c r="P220" i="24"/>
  <c r="O220" i="24"/>
  <c r="P219" i="24"/>
  <c r="O219" i="24"/>
  <c r="P218" i="24"/>
  <c r="O218" i="24"/>
  <c r="P217" i="24"/>
  <c r="O217" i="24"/>
  <c r="P216" i="24"/>
  <c r="O216" i="24"/>
  <c r="P215" i="24"/>
  <c r="O215" i="24"/>
  <c r="P214" i="24"/>
  <c r="O214" i="24"/>
  <c r="P213" i="24"/>
  <c r="O213" i="24"/>
  <c r="P212" i="24"/>
  <c r="O212" i="24"/>
  <c r="P211" i="24"/>
  <c r="O211" i="24"/>
  <c r="P210" i="24"/>
  <c r="O210" i="24"/>
  <c r="P209" i="24"/>
  <c r="O209" i="24"/>
  <c r="P208" i="24"/>
  <c r="O208" i="24"/>
  <c r="P207" i="24"/>
  <c r="O207" i="24"/>
  <c r="P206" i="24"/>
  <c r="O206" i="24"/>
  <c r="P205" i="24"/>
  <c r="O205" i="24"/>
  <c r="P204" i="24"/>
  <c r="O204" i="24"/>
  <c r="P203" i="24"/>
  <c r="O203" i="24"/>
  <c r="P202" i="24"/>
  <c r="O202" i="24"/>
  <c r="P201" i="24"/>
  <c r="O201" i="24"/>
  <c r="P200" i="24"/>
  <c r="O200" i="24"/>
  <c r="P199" i="24"/>
  <c r="O199" i="24"/>
  <c r="P198" i="24"/>
  <c r="O198" i="24"/>
  <c r="P197" i="24"/>
  <c r="O197" i="24"/>
  <c r="P196" i="24"/>
  <c r="O196" i="24"/>
  <c r="P195" i="24"/>
  <c r="O195" i="24"/>
  <c r="P194" i="24"/>
  <c r="O194" i="24"/>
  <c r="P193" i="24"/>
  <c r="O193" i="24"/>
  <c r="P192" i="24"/>
  <c r="O192" i="24"/>
  <c r="P191" i="24"/>
  <c r="O191" i="24"/>
  <c r="P190" i="24"/>
  <c r="O190" i="24"/>
  <c r="P189" i="24"/>
  <c r="O189" i="24"/>
  <c r="P188" i="24"/>
  <c r="O188" i="24"/>
  <c r="P187" i="24"/>
  <c r="O187" i="24"/>
  <c r="P186" i="24"/>
  <c r="O186" i="24"/>
  <c r="P185" i="24"/>
  <c r="O185" i="24"/>
  <c r="P184" i="24"/>
  <c r="O184" i="24"/>
  <c r="P183" i="24"/>
  <c r="O183" i="24"/>
  <c r="P182" i="24"/>
  <c r="O182" i="24"/>
  <c r="P181" i="24"/>
  <c r="O181" i="24"/>
  <c r="P180" i="24"/>
  <c r="O180" i="24"/>
  <c r="P179" i="24"/>
  <c r="O179" i="24"/>
  <c r="P178" i="24"/>
  <c r="O178" i="24"/>
  <c r="P177" i="24"/>
  <c r="O177" i="24"/>
  <c r="P176" i="24"/>
  <c r="O176" i="24"/>
  <c r="P175" i="24"/>
  <c r="O175" i="24"/>
  <c r="P174" i="24"/>
  <c r="O174" i="24"/>
  <c r="P173" i="24"/>
  <c r="O173" i="24"/>
  <c r="P172" i="24"/>
  <c r="O172" i="24"/>
  <c r="P171" i="24"/>
  <c r="O171" i="24"/>
  <c r="P170" i="24"/>
  <c r="O170" i="24"/>
  <c r="P169" i="24"/>
  <c r="O169" i="24"/>
  <c r="P168" i="24"/>
  <c r="O168" i="24"/>
  <c r="P167" i="24"/>
  <c r="O167" i="24"/>
  <c r="P166" i="24"/>
  <c r="O166" i="24"/>
  <c r="P165" i="24"/>
  <c r="O165" i="24"/>
  <c r="P164" i="24"/>
  <c r="O164" i="24"/>
  <c r="P163" i="24"/>
  <c r="O163" i="24"/>
  <c r="P162" i="24"/>
  <c r="O162" i="24"/>
  <c r="P161" i="24"/>
  <c r="O161" i="24"/>
  <c r="P160" i="24"/>
  <c r="O160" i="24"/>
  <c r="P159" i="24"/>
  <c r="O159" i="24"/>
  <c r="P158" i="24"/>
  <c r="O158" i="24"/>
  <c r="P157" i="24"/>
  <c r="O157" i="24"/>
  <c r="P156" i="24"/>
  <c r="O156" i="24"/>
  <c r="P155" i="24"/>
  <c r="O155" i="24"/>
  <c r="P154" i="24"/>
  <c r="O154" i="24"/>
  <c r="P153" i="24"/>
  <c r="O153" i="24"/>
  <c r="P152" i="24"/>
  <c r="O152" i="24"/>
  <c r="P151" i="24"/>
  <c r="O151" i="24"/>
  <c r="P150" i="24"/>
  <c r="O150" i="24"/>
  <c r="P149" i="24"/>
  <c r="O149" i="24"/>
  <c r="P148" i="24"/>
  <c r="O148" i="24"/>
  <c r="P147" i="24"/>
  <c r="O147" i="24"/>
  <c r="P146" i="24"/>
  <c r="O146" i="24"/>
  <c r="P145" i="24"/>
  <c r="O145" i="24"/>
  <c r="P144" i="24"/>
  <c r="O144" i="24"/>
  <c r="P143" i="24"/>
  <c r="O143" i="24"/>
  <c r="P142" i="24"/>
  <c r="O142" i="24"/>
  <c r="P141" i="24"/>
  <c r="O141" i="24"/>
  <c r="P140" i="24"/>
  <c r="O140" i="24"/>
  <c r="P139" i="24"/>
  <c r="O139" i="24"/>
  <c r="P138" i="24"/>
  <c r="O138" i="24"/>
  <c r="P137" i="24"/>
  <c r="O137" i="24"/>
  <c r="P136" i="24"/>
  <c r="O136" i="24"/>
  <c r="P135" i="24"/>
  <c r="O135" i="24"/>
  <c r="P134" i="24"/>
  <c r="O134" i="24"/>
  <c r="P133" i="24"/>
  <c r="O133" i="24"/>
  <c r="O132" i="24"/>
  <c r="O131" i="24"/>
  <c r="O130" i="24"/>
  <c r="O129" i="24"/>
  <c r="O128" i="24"/>
  <c r="O127" i="24"/>
  <c r="O126" i="24"/>
  <c r="O125" i="24"/>
  <c r="O124" i="24"/>
  <c r="P41" i="24"/>
  <c r="O41" i="24"/>
  <c r="P40" i="24"/>
  <c r="O40" i="24"/>
  <c r="P39" i="24"/>
  <c r="O39" i="24"/>
  <c r="P38" i="24"/>
  <c r="O38" i="24"/>
  <c r="P37" i="24"/>
  <c r="O37" i="24"/>
  <c r="P36" i="24"/>
  <c r="O36" i="24"/>
  <c r="P35" i="24"/>
  <c r="O35" i="24"/>
  <c r="P34" i="24"/>
  <c r="O34" i="24"/>
  <c r="P33" i="24"/>
  <c r="O33" i="24"/>
  <c r="P32" i="24"/>
  <c r="O32" i="24"/>
  <c r="P31" i="24"/>
  <c r="O31" i="24"/>
  <c r="P30" i="24"/>
  <c r="O30" i="24"/>
  <c r="P29" i="24"/>
  <c r="O29" i="24"/>
  <c r="P28" i="24"/>
  <c r="O28" i="24"/>
  <c r="P27" i="24"/>
  <c r="O27" i="24"/>
  <c r="P26" i="24"/>
  <c r="O26" i="24"/>
  <c r="P25" i="24"/>
  <c r="O25" i="24"/>
  <c r="P24" i="24"/>
  <c r="O24" i="24"/>
  <c r="P23" i="24"/>
  <c r="O23" i="24"/>
  <c r="P22" i="24"/>
  <c r="O22" i="24"/>
  <c r="P21" i="24"/>
  <c r="O21" i="24"/>
  <c r="P20" i="24"/>
  <c r="O20" i="24"/>
  <c r="P19" i="24"/>
  <c r="O19" i="24"/>
  <c r="P18" i="24"/>
  <c r="O18" i="24"/>
  <c r="P17" i="24"/>
  <c r="O17" i="24"/>
  <c r="P15" i="24"/>
  <c r="O15" i="24"/>
  <c r="P14" i="24"/>
  <c r="O14" i="24"/>
  <c r="D14" i="24"/>
  <c r="P13" i="24"/>
  <c r="O13" i="24"/>
  <c r="D13" i="24"/>
  <c r="P12" i="24"/>
  <c r="O12" i="24"/>
  <c r="P11" i="24"/>
  <c r="O11" i="24"/>
  <c r="P10" i="24"/>
  <c r="O10" i="24"/>
  <c r="P9" i="24"/>
  <c r="O9" i="24"/>
  <c r="P8" i="24"/>
  <c r="O8" i="24"/>
  <c r="P7" i="24"/>
  <c r="O7" i="24"/>
  <c r="P6" i="24"/>
  <c r="O6" i="24"/>
  <c r="P5" i="24"/>
  <c r="O5" i="24"/>
  <c r="P4" i="24"/>
  <c r="O4" i="24"/>
  <c r="P269" i="23"/>
  <c r="O269" i="23"/>
  <c r="P268" i="23"/>
  <c r="O268" i="23"/>
  <c r="P267" i="23"/>
  <c r="O267" i="23"/>
  <c r="P266" i="23"/>
  <c r="O266" i="23"/>
  <c r="P265" i="23"/>
  <c r="O265" i="23"/>
  <c r="P264" i="23"/>
  <c r="O264" i="23"/>
  <c r="P263" i="23"/>
  <c r="O263" i="23"/>
  <c r="P262" i="23"/>
  <c r="O262" i="23"/>
  <c r="P261" i="23"/>
  <c r="O261" i="23"/>
  <c r="P260" i="23"/>
  <c r="O260" i="23"/>
  <c r="P259" i="23"/>
  <c r="O259" i="23"/>
  <c r="P258" i="23"/>
  <c r="O258" i="23"/>
  <c r="P257" i="23"/>
  <c r="O257" i="23"/>
  <c r="P256" i="23"/>
  <c r="O256" i="23"/>
  <c r="P255" i="23"/>
  <c r="O255" i="23"/>
  <c r="P254" i="23"/>
  <c r="O254" i="23"/>
  <c r="P253" i="23"/>
  <c r="O253" i="23"/>
  <c r="P252" i="23"/>
  <c r="O252" i="23"/>
  <c r="P251" i="23"/>
  <c r="O251" i="23"/>
  <c r="P250" i="23"/>
  <c r="O250" i="23"/>
  <c r="P249" i="23"/>
  <c r="O249" i="23"/>
  <c r="P248" i="23"/>
  <c r="O248" i="23"/>
  <c r="P247" i="23"/>
  <c r="O247" i="23"/>
  <c r="P246" i="23"/>
  <c r="O246" i="23"/>
  <c r="P245" i="23"/>
  <c r="O245" i="23"/>
  <c r="P244" i="23"/>
  <c r="O244" i="23"/>
  <c r="P243" i="23"/>
  <c r="O243" i="23"/>
  <c r="P242" i="23"/>
  <c r="O242" i="23"/>
  <c r="P241" i="23"/>
  <c r="O241" i="23"/>
  <c r="P240" i="23"/>
  <c r="O240" i="23"/>
  <c r="P239" i="23"/>
  <c r="O239" i="23"/>
  <c r="P238" i="23"/>
  <c r="O238" i="23"/>
  <c r="P237" i="23"/>
  <c r="O237" i="23"/>
  <c r="P236" i="23"/>
  <c r="O236" i="23"/>
  <c r="P235" i="23"/>
  <c r="O235" i="23"/>
  <c r="P234" i="23"/>
  <c r="O234" i="23"/>
  <c r="P233" i="23"/>
  <c r="O233" i="23"/>
  <c r="P232" i="23"/>
  <c r="O232" i="23"/>
  <c r="P231" i="23"/>
  <c r="O231" i="23"/>
  <c r="P230" i="23"/>
  <c r="O230" i="23"/>
  <c r="P229" i="23"/>
  <c r="O229" i="23"/>
  <c r="P228" i="23"/>
  <c r="O228" i="23"/>
  <c r="P227" i="23"/>
  <c r="O227" i="23"/>
  <c r="P226" i="23"/>
  <c r="O226" i="23"/>
  <c r="P225" i="23"/>
  <c r="O225" i="23"/>
  <c r="P224" i="23"/>
  <c r="O224" i="23"/>
  <c r="P223" i="23"/>
  <c r="O223" i="23"/>
  <c r="P222" i="23"/>
  <c r="O222" i="23"/>
  <c r="P221" i="23"/>
  <c r="O221" i="23"/>
  <c r="P220" i="23"/>
  <c r="O220" i="23"/>
  <c r="P219" i="23"/>
  <c r="O219" i="23"/>
  <c r="P218" i="23"/>
  <c r="O218" i="23"/>
  <c r="P217" i="23"/>
  <c r="O217" i="23"/>
  <c r="P216" i="23"/>
  <c r="O216" i="23"/>
  <c r="P215" i="23"/>
  <c r="O215" i="23"/>
  <c r="P214" i="23"/>
  <c r="O214" i="23"/>
  <c r="P213" i="23"/>
  <c r="O213" i="23"/>
  <c r="P212" i="23"/>
  <c r="O212" i="23"/>
  <c r="P211" i="23"/>
  <c r="O211" i="23"/>
  <c r="P210" i="23"/>
  <c r="O210" i="23"/>
  <c r="P209" i="23"/>
  <c r="O209" i="23"/>
  <c r="P208" i="23"/>
  <c r="O208" i="23"/>
  <c r="P207" i="23"/>
  <c r="O207" i="23"/>
  <c r="P206" i="23"/>
  <c r="O206" i="23"/>
  <c r="P205" i="23"/>
  <c r="O205" i="23"/>
  <c r="P204" i="23"/>
  <c r="O204" i="23"/>
  <c r="P203" i="23"/>
  <c r="O203" i="23"/>
  <c r="P202" i="23"/>
  <c r="O202" i="23"/>
  <c r="P201" i="23"/>
  <c r="O201" i="23"/>
  <c r="P200" i="23"/>
  <c r="O200" i="23"/>
  <c r="P199" i="23"/>
  <c r="O199" i="23"/>
  <c r="P198" i="23"/>
  <c r="O198" i="23"/>
  <c r="P197" i="23"/>
  <c r="O197" i="23"/>
  <c r="P196" i="23"/>
  <c r="O196" i="23"/>
  <c r="P195" i="23"/>
  <c r="O195" i="23"/>
  <c r="P194" i="23"/>
  <c r="O194" i="23"/>
  <c r="P193" i="23"/>
  <c r="O193" i="23"/>
  <c r="P192" i="23"/>
  <c r="O192" i="23"/>
  <c r="P191" i="23"/>
  <c r="O191" i="23"/>
  <c r="P190" i="23"/>
  <c r="O190" i="23"/>
  <c r="P189" i="23"/>
  <c r="O189" i="23"/>
  <c r="P188" i="23"/>
  <c r="O188" i="23"/>
  <c r="P187" i="23"/>
  <c r="O187" i="23"/>
  <c r="P186" i="23"/>
  <c r="O186" i="23"/>
  <c r="P185" i="23"/>
  <c r="O185" i="23"/>
  <c r="P184" i="23"/>
  <c r="O184" i="23"/>
  <c r="P183" i="23"/>
  <c r="O183" i="23"/>
  <c r="P182" i="23"/>
  <c r="O182" i="23"/>
  <c r="P181" i="23"/>
  <c r="O181" i="23"/>
  <c r="P180" i="23"/>
  <c r="O180" i="23"/>
  <c r="P179" i="23"/>
  <c r="O179" i="23"/>
  <c r="P178" i="23"/>
  <c r="O178" i="23"/>
  <c r="P177" i="23"/>
  <c r="O177" i="23"/>
  <c r="P176" i="23"/>
  <c r="O176" i="23"/>
  <c r="P175" i="23"/>
  <c r="O175" i="23"/>
  <c r="P174" i="23"/>
  <c r="O174" i="23"/>
  <c r="P173" i="23"/>
  <c r="O173" i="23"/>
  <c r="P172" i="23"/>
  <c r="O172" i="23"/>
  <c r="P171" i="23"/>
  <c r="O171" i="23"/>
  <c r="P170" i="23"/>
  <c r="O170" i="23"/>
  <c r="P169" i="23"/>
  <c r="O169" i="23"/>
  <c r="P168" i="23"/>
  <c r="O168" i="23"/>
  <c r="P167" i="23"/>
  <c r="O167" i="23"/>
  <c r="P166" i="23"/>
  <c r="O166" i="23"/>
  <c r="P165" i="23"/>
  <c r="O165" i="23"/>
  <c r="P164" i="23"/>
  <c r="O164" i="23"/>
  <c r="P163" i="23"/>
  <c r="O163" i="23"/>
  <c r="P162" i="23"/>
  <c r="O162" i="23"/>
  <c r="P161" i="23"/>
  <c r="O161" i="23"/>
  <c r="P160" i="23"/>
  <c r="O160" i="23"/>
  <c r="P159" i="23"/>
  <c r="O159" i="23"/>
  <c r="P158" i="23"/>
  <c r="O158" i="23"/>
  <c r="P157" i="23"/>
  <c r="O157" i="23"/>
  <c r="P156" i="23"/>
  <c r="O156" i="23"/>
  <c r="P155" i="23"/>
  <c r="O155" i="23"/>
  <c r="P154" i="23"/>
  <c r="O154" i="23"/>
  <c r="P153" i="23"/>
  <c r="O153" i="23"/>
  <c r="P152" i="23"/>
  <c r="O152" i="23"/>
  <c r="P151" i="23"/>
  <c r="O151" i="23"/>
  <c r="P150" i="23"/>
  <c r="O150" i="23"/>
  <c r="P149" i="23"/>
  <c r="O149" i="23"/>
  <c r="P148" i="23"/>
  <c r="O148" i="23"/>
  <c r="P147" i="23"/>
  <c r="O147" i="23"/>
  <c r="P146" i="23"/>
  <c r="O146" i="23"/>
  <c r="P145" i="23"/>
  <c r="O145" i="23"/>
  <c r="P144" i="23"/>
  <c r="O144" i="23"/>
  <c r="P143" i="23"/>
  <c r="O143" i="23"/>
  <c r="P142" i="23"/>
  <c r="O142" i="23"/>
  <c r="P141" i="23"/>
  <c r="O141" i="23"/>
  <c r="P140" i="23"/>
  <c r="O140" i="23"/>
  <c r="P139" i="23"/>
  <c r="O139" i="23"/>
  <c r="P138" i="23"/>
  <c r="O138" i="23"/>
  <c r="P137" i="23"/>
  <c r="O137" i="23"/>
  <c r="P136" i="23"/>
  <c r="O136" i="23"/>
  <c r="P135" i="23"/>
  <c r="O135" i="23"/>
  <c r="P134" i="23"/>
  <c r="O134" i="23"/>
  <c r="P133" i="23"/>
  <c r="O133" i="23"/>
  <c r="P132" i="23"/>
  <c r="O132" i="23"/>
  <c r="P131" i="23"/>
  <c r="O131" i="23"/>
  <c r="P130" i="23"/>
  <c r="O130" i="23"/>
  <c r="P129" i="23"/>
  <c r="O129" i="23"/>
  <c r="P128" i="23"/>
  <c r="O128" i="23"/>
  <c r="P127" i="23"/>
  <c r="O127" i="23"/>
  <c r="P126" i="23"/>
  <c r="O126" i="23"/>
  <c r="P125" i="23"/>
  <c r="O125" i="23"/>
  <c r="P124" i="23"/>
  <c r="O124" i="23"/>
  <c r="P123" i="23"/>
  <c r="O123" i="23"/>
  <c r="P122" i="23"/>
  <c r="O122" i="23"/>
  <c r="P121" i="23"/>
  <c r="O121" i="23"/>
  <c r="P120" i="23"/>
  <c r="O120" i="23"/>
  <c r="P119" i="23"/>
  <c r="O119" i="23"/>
  <c r="P118" i="23"/>
  <c r="O118" i="23"/>
  <c r="P117" i="23"/>
  <c r="O117" i="23"/>
  <c r="P116" i="23"/>
  <c r="O116" i="23"/>
  <c r="P115" i="23"/>
  <c r="O115" i="23"/>
  <c r="P114" i="23"/>
  <c r="O114" i="23"/>
  <c r="P113" i="23"/>
  <c r="O113" i="23"/>
  <c r="P112" i="23"/>
  <c r="O112" i="23"/>
  <c r="P111" i="23"/>
  <c r="O111" i="23"/>
  <c r="P110" i="23"/>
  <c r="O110" i="23"/>
  <c r="P109" i="23"/>
  <c r="O109" i="23"/>
  <c r="P108" i="23"/>
  <c r="O108" i="23"/>
  <c r="P107" i="23"/>
  <c r="O107" i="23"/>
  <c r="P106" i="23"/>
  <c r="O106" i="23"/>
  <c r="P105" i="23"/>
  <c r="O105" i="23"/>
  <c r="P104" i="23"/>
  <c r="O104" i="23"/>
  <c r="P103" i="23"/>
  <c r="O103" i="23"/>
  <c r="P102" i="23"/>
  <c r="O102" i="23"/>
  <c r="P101" i="23"/>
  <c r="O101" i="23"/>
  <c r="P100" i="23"/>
  <c r="O100" i="23"/>
  <c r="P99" i="23"/>
  <c r="O99" i="23"/>
  <c r="P98" i="23"/>
  <c r="O98" i="23"/>
  <c r="P97" i="23"/>
  <c r="O97" i="23"/>
  <c r="P96" i="23"/>
  <c r="O96" i="23"/>
  <c r="P95" i="23"/>
  <c r="O95" i="23"/>
  <c r="P94" i="23"/>
  <c r="O94" i="23"/>
  <c r="P93" i="23"/>
  <c r="O93" i="23"/>
  <c r="P92" i="23"/>
  <c r="O92" i="23"/>
  <c r="P91" i="23"/>
  <c r="O91" i="23"/>
  <c r="P90" i="23"/>
  <c r="O90" i="23"/>
  <c r="P89" i="23"/>
  <c r="O89" i="23"/>
  <c r="P88" i="23"/>
  <c r="O88" i="23"/>
  <c r="P87" i="23"/>
  <c r="O87" i="23"/>
  <c r="P86" i="23"/>
  <c r="O86" i="23"/>
  <c r="P85" i="23"/>
  <c r="O85" i="23"/>
  <c r="P84" i="23"/>
  <c r="O84" i="23"/>
  <c r="P83" i="23"/>
  <c r="O83" i="23"/>
  <c r="P82" i="23"/>
  <c r="O82" i="23"/>
  <c r="P81" i="23"/>
  <c r="O81" i="23"/>
  <c r="P80" i="23"/>
  <c r="O80" i="23"/>
  <c r="P79" i="23"/>
  <c r="O79" i="23"/>
  <c r="P78" i="23"/>
  <c r="O78" i="23"/>
  <c r="P77" i="23"/>
  <c r="O77" i="23"/>
  <c r="P76" i="23"/>
  <c r="O76" i="23"/>
  <c r="P75" i="23"/>
  <c r="O75" i="23"/>
  <c r="P74" i="23"/>
  <c r="O74" i="23"/>
  <c r="P73" i="23"/>
  <c r="O73" i="23"/>
  <c r="P72" i="23"/>
  <c r="O72" i="23"/>
  <c r="P71" i="23"/>
  <c r="O71" i="23"/>
  <c r="P70" i="23"/>
  <c r="O70" i="23"/>
  <c r="P69" i="23"/>
  <c r="O69" i="23"/>
  <c r="P68" i="23"/>
  <c r="O68" i="23"/>
  <c r="P67" i="23"/>
  <c r="O67" i="23"/>
  <c r="P66" i="23"/>
  <c r="O66" i="23"/>
  <c r="P65" i="23"/>
  <c r="O65" i="23"/>
  <c r="P64" i="23"/>
  <c r="O64" i="23"/>
  <c r="P63" i="23"/>
  <c r="O63" i="23"/>
  <c r="P62" i="23"/>
  <c r="O62" i="23"/>
  <c r="P61" i="23"/>
  <c r="O61" i="23"/>
  <c r="P60" i="23"/>
  <c r="O60" i="23"/>
  <c r="P59" i="23"/>
  <c r="O59" i="23"/>
  <c r="P58" i="23"/>
  <c r="O58" i="23"/>
  <c r="P57" i="23"/>
  <c r="O57" i="23"/>
  <c r="P56" i="23"/>
  <c r="O56" i="23"/>
  <c r="P55" i="23"/>
  <c r="O55" i="23"/>
  <c r="P54" i="23"/>
  <c r="O54" i="23"/>
  <c r="P53" i="23"/>
  <c r="O53" i="23"/>
  <c r="P52" i="23"/>
  <c r="O52" i="23"/>
  <c r="P51" i="23"/>
  <c r="O51" i="23"/>
  <c r="P50" i="23"/>
  <c r="O50" i="23"/>
  <c r="P49" i="23"/>
  <c r="O49" i="23"/>
  <c r="P48" i="23"/>
  <c r="O48" i="23"/>
  <c r="P47" i="23"/>
  <c r="O47" i="23"/>
  <c r="P46" i="23"/>
  <c r="O46" i="23"/>
  <c r="P45" i="23"/>
  <c r="O45" i="23"/>
  <c r="P44" i="23"/>
  <c r="O44" i="23"/>
  <c r="P43" i="23"/>
  <c r="O43" i="23"/>
  <c r="P42" i="23"/>
  <c r="O42" i="23"/>
  <c r="P41" i="23"/>
  <c r="O41" i="23"/>
  <c r="P40" i="23"/>
  <c r="O40" i="23"/>
  <c r="P39" i="23"/>
  <c r="O39" i="23"/>
  <c r="P38" i="23"/>
  <c r="O38" i="23"/>
  <c r="P37" i="23"/>
  <c r="O37" i="23"/>
  <c r="P36" i="23"/>
  <c r="O36" i="23"/>
  <c r="P35" i="23"/>
  <c r="O35" i="23"/>
  <c r="P34" i="23"/>
  <c r="O34" i="23"/>
  <c r="P33" i="23"/>
  <c r="O33" i="23"/>
  <c r="P32" i="23"/>
  <c r="O32" i="23"/>
  <c r="P31" i="23"/>
  <c r="O31" i="23"/>
  <c r="P30" i="23"/>
  <c r="O30" i="23"/>
  <c r="P29" i="23"/>
  <c r="O29" i="23"/>
  <c r="P28" i="23"/>
  <c r="O28" i="23"/>
  <c r="P27" i="23"/>
  <c r="O27" i="23"/>
  <c r="P26" i="23"/>
  <c r="O26" i="23"/>
  <c r="P25" i="23"/>
  <c r="O25" i="23"/>
  <c r="P24" i="23"/>
  <c r="O24" i="23"/>
  <c r="P23" i="23"/>
  <c r="O23" i="23"/>
  <c r="P22" i="23"/>
  <c r="O22" i="23"/>
  <c r="P21" i="23"/>
  <c r="O21" i="23"/>
  <c r="P20" i="23"/>
  <c r="O20" i="23"/>
  <c r="P19" i="23"/>
  <c r="O19" i="23"/>
  <c r="D14" i="23"/>
  <c r="O13" i="23"/>
  <c r="D13" i="23"/>
  <c r="O12" i="23"/>
  <c r="O11" i="23"/>
  <c r="O10" i="23"/>
  <c r="P9" i="23"/>
  <c r="O9" i="23"/>
  <c r="P8" i="23"/>
  <c r="O8" i="23"/>
  <c r="P7" i="23"/>
  <c r="O7" i="23"/>
  <c r="P6" i="23"/>
  <c r="O6" i="23"/>
  <c r="P5" i="23"/>
  <c r="O5" i="23"/>
  <c r="P4" i="23"/>
  <c r="O4" i="23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P4" i="1"/>
  <c r="O4" i="1"/>
  <c r="O7" i="16"/>
  <c r="O3" i="16"/>
  <c r="O212" i="16"/>
  <c r="O211" i="16"/>
  <c r="O210" i="16"/>
  <c r="O209" i="16"/>
  <c r="O208" i="16"/>
  <c r="O207" i="16"/>
  <c r="O206" i="16"/>
  <c r="O205" i="16"/>
  <c r="O204" i="16"/>
  <c r="O203" i="16"/>
  <c r="O202" i="16"/>
  <c r="O201" i="16"/>
  <c r="O200" i="16"/>
  <c r="O199" i="16"/>
  <c r="O198" i="16"/>
  <c r="O197" i="16"/>
  <c r="O196" i="16"/>
  <c r="O195" i="16"/>
  <c r="O194" i="16"/>
  <c r="O193" i="16"/>
  <c r="O192" i="16"/>
  <c r="O191" i="16"/>
  <c r="O190" i="16"/>
  <c r="O189" i="16"/>
  <c r="O188" i="16"/>
  <c r="O187" i="16"/>
  <c r="O186" i="16"/>
  <c r="O185" i="16"/>
  <c r="O184" i="16"/>
  <c r="O183" i="16"/>
  <c r="O182" i="16"/>
  <c r="O181" i="16"/>
  <c r="O180" i="16"/>
  <c r="O179" i="16"/>
  <c r="O178" i="16"/>
  <c r="O177" i="16"/>
  <c r="O176" i="16"/>
  <c r="O175" i="16"/>
  <c r="O174" i="16"/>
  <c r="O173" i="16"/>
  <c r="O172" i="16"/>
  <c r="O171" i="16"/>
  <c r="O170" i="16"/>
  <c r="O169" i="16"/>
  <c r="O168" i="16"/>
  <c r="O167" i="16"/>
  <c r="O166" i="16"/>
  <c r="O165" i="16"/>
  <c r="O164" i="16"/>
  <c r="O163" i="16"/>
  <c r="O162" i="16"/>
  <c r="O161" i="16"/>
  <c r="O160" i="16"/>
  <c r="O159" i="16"/>
  <c r="O158" i="16"/>
  <c r="O157" i="16"/>
  <c r="O156" i="16"/>
  <c r="O155" i="16"/>
  <c r="O154" i="16"/>
  <c r="O153" i="16"/>
  <c r="O152" i="16"/>
  <c r="O151" i="16"/>
  <c r="O150" i="16"/>
  <c r="O149" i="16"/>
  <c r="O148" i="16"/>
  <c r="O147" i="16"/>
  <c r="O146" i="16"/>
  <c r="O145" i="16"/>
  <c r="O144" i="16"/>
  <c r="O143" i="16"/>
  <c r="O142" i="16"/>
  <c r="O141" i="16"/>
  <c r="O140" i="16"/>
  <c r="O139" i="16"/>
  <c r="O138" i="16"/>
  <c r="O137" i="16"/>
  <c r="O136" i="16"/>
  <c r="O132" i="16"/>
  <c r="O128" i="16"/>
  <c r="O124" i="16"/>
  <c r="O123" i="16"/>
  <c r="O122" i="16"/>
  <c r="O121" i="16"/>
  <c r="O120" i="16"/>
  <c r="O118" i="16"/>
  <c r="O116" i="16"/>
  <c r="O112" i="16"/>
  <c r="O108" i="16"/>
  <c r="O107" i="16"/>
  <c r="O106" i="16"/>
  <c r="O105" i="16"/>
  <c r="O104" i="16"/>
  <c r="O100" i="16"/>
  <c r="O99" i="16"/>
  <c r="O98" i="16"/>
  <c r="O97" i="16"/>
  <c r="O96" i="16"/>
  <c r="O92" i="16"/>
  <c r="O91" i="16"/>
  <c r="O90" i="16"/>
  <c r="O89" i="16"/>
  <c r="O88" i="16"/>
  <c r="O84" i="16"/>
  <c r="O80" i="16"/>
  <c r="O79" i="16"/>
  <c r="O78" i="16"/>
  <c r="O77" i="16"/>
  <c r="O76" i="16"/>
  <c r="O75" i="16"/>
  <c r="O74" i="16"/>
  <c r="O73" i="16"/>
  <c r="O72" i="16"/>
  <c r="O68" i="16"/>
  <c r="O67" i="16"/>
  <c r="O66" i="16"/>
  <c r="O65" i="16"/>
  <c r="O64" i="16"/>
  <c r="O60" i="16"/>
  <c r="O59" i="16"/>
  <c r="O58" i="16"/>
  <c r="O57" i="16"/>
  <c r="O56" i="16"/>
  <c r="O52" i="16"/>
  <c r="O51" i="16"/>
  <c r="O50" i="16"/>
  <c r="O49" i="16"/>
  <c r="O48" i="16"/>
  <c r="O44" i="16"/>
  <c r="O43" i="16"/>
  <c r="O42" i="16"/>
  <c r="O41" i="16"/>
  <c r="O40" i="16"/>
  <c r="O36" i="16"/>
  <c r="O35" i="16"/>
  <c r="O34" i="16"/>
  <c r="O33" i="16"/>
  <c r="O32" i="16"/>
  <c r="O28" i="16"/>
  <c r="O27" i="16"/>
  <c r="O26" i="16"/>
  <c r="O25" i="16"/>
  <c r="O24" i="16"/>
  <c r="O23" i="16"/>
  <c r="O22" i="16"/>
  <c r="O21" i="16"/>
  <c r="O20" i="16"/>
  <c r="O16" i="16"/>
  <c r="O12" i="16"/>
  <c r="O11" i="16"/>
  <c r="O10" i="16"/>
  <c r="O9" i="16"/>
  <c r="O8" i="16"/>
  <c r="O6" i="16"/>
  <c r="O5" i="16"/>
  <c r="O4" i="16"/>
  <c r="H3" i="16"/>
  <c r="I3" i="16"/>
  <c r="J3" i="16"/>
  <c r="K3" i="16"/>
  <c r="L3" i="16"/>
  <c r="M3" i="16"/>
  <c r="N3" i="16"/>
  <c r="H4" i="16"/>
  <c r="I4" i="16"/>
  <c r="J4" i="16"/>
  <c r="K4" i="16"/>
  <c r="L4" i="16"/>
  <c r="M4" i="16"/>
  <c r="N4" i="16"/>
  <c r="H5" i="16"/>
  <c r="I5" i="16"/>
  <c r="J5" i="16"/>
  <c r="K5" i="16"/>
  <c r="L5" i="16"/>
  <c r="M5" i="16"/>
  <c r="N5" i="16"/>
  <c r="H6" i="16"/>
  <c r="I6" i="16"/>
  <c r="J6" i="16"/>
  <c r="K6" i="16"/>
  <c r="L6" i="16"/>
  <c r="M6" i="16"/>
  <c r="N6" i="16"/>
  <c r="H7" i="16"/>
  <c r="I7" i="16"/>
  <c r="J7" i="16"/>
  <c r="K7" i="16"/>
  <c r="L7" i="16"/>
  <c r="M7" i="16"/>
  <c r="N7" i="16"/>
  <c r="H8" i="16"/>
  <c r="I8" i="16"/>
  <c r="J8" i="16"/>
  <c r="K8" i="16"/>
  <c r="L8" i="16"/>
  <c r="M8" i="16"/>
  <c r="N8" i="16"/>
  <c r="H9" i="16"/>
  <c r="I9" i="16"/>
  <c r="J9" i="16"/>
  <c r="K9" i="16"/>
  <c r="L9" i="16"/>
  <c r="M9" i="16"/>
  <c r="N9" i="16"/>
  <c r="H10" i="16"/>
  <c r="I10" i="16"/>
  <c r="J10" i="16"/>
  <c r="K10" i="16"/>
  <c r="L10" i="16"/>
  <c r="M10" i="16"/>
  <c r="N10" i="16"/>
  <c r="H11" i="16"/>
  <c r="I11" i="16"/>
  <c r="J11" i="16"/>
  <c r="K11" i="16"/>
  <c r="L11" i="16"/>
  <c r="M11" i="16"/>
  <c r="N11" i="16"/>
  <c r="H12" i="16"/>
  <c r="I12" i="16"/>
  <c r="J12" i="16"/>
  <c r="K12" i="16"/>
  <c r="L12" i="16"/>
  <c r="M12" i="16"/>
  <c r="N12" i="16"/>
  <c r="H13" i="16"/>
  <c r="I13" i="16"/>
  <c r="J13" i="16"/>
  <c r="K13" i="16"/>
  <c r="L13" i="16"/>
  <c r="M13" i="16"/>
  <c r="N13" i="16"/>
  <c r="O13" i="16"/>
  <c r="H14" i="16"/>
  <c r="I14" i="16"/>
  <c r="J14" i="16"/>
  <c r="K14" i="16"/>
  <c r="L14" i="16"/>
  <c r="M14" i="16"/>
  <c r="N14" i="16"/>
  <c r="O14" i="16"/>
  <c r="H15" i="16"/>
  <c r="I15" i="16"/>
  <c r="J15" i="16"/>
  <c r="K15" i="16"/>
  <c r="L15" i="16"/>
  <c r="M15" i="16"/>
  <c r="N15" i="16"/>
  <c r="O15" i="16"/>
  <c r="H16" i="16"/>
  <c r="I16" i="16"/>
  <c r="J16" i="16"/>
  <c r="K16" i="16"/>
  <c r="L16" i="16"/>
  <c r="M16" i="16"/>
  <c r="N16" i="16"/>
  <c r="H17" i="16"/>
  <c r="I17" i="16"/>
  <c r="J17" i="16"/>
  <c r="K17" i="16"/>
  <c r="L17" i="16"/>
  <c r="M17" i="16"/>
  <c r="N17" i="16"/>
  <c r="O17" i="16"/>
  <c r="H18" i="16"/>
  <c r="I18" i="16"/>
  <c r="J18" i="16"/>
  <c r="K18" i="16"/>
  <c r="L18" i="16"/>
  <c r="M18" i="16"/>
  <c r="N18" i="16"/>
  <c r="O18" i="16"/>
  <c r="H19" i="16"/>
  <c r="I19" i="16"/>
  <c r="J19" i="16"/>
  <c r="K19" i="16"/>
  <c r="L19" i="16"/>
  <c r="M19" i="16"/>
  <c r="N19" i="16"/>
  <c r="O19" i="16"/>
  <c r="H20" i="16"/>
  <c r="I20" i="16"/>
  <c r="J20" i="16"/>
  <c r="K20" i="16"/>
  <c r="L20" i="16"/>
  <c r="M20" i="16"/>
  <c r="N20" i="16"/>
  <c r="H21" i="16"/>
  <c r="I21" i="16"/>
  <c r="J21" i="16"/>
  <c r="K21" i="16"/>
  <c r="L21" i="16"/>
  <c r="M21" i="16"/>
  <c r="N21" i="16"/>
  <c r="H22" i="16"/>
  <c r="I22" i="16"/>
  <c r="J22" i="16"/>
  <c r="K22" i="16"/>
  <c r="L22" i="16"/>
  <c r="M22" i="16"/>
  <c r="N22" i="16"/>
  <c r="H23" i="16"/>
  <c r="I23" i="16"/>
  <c r="J23" i="16"/>
  <c r="K23" i="16"/>
  <c r="L23" i="16"/>
  <c r="M23" i="16"/>
  <c r="N23" i="16"/>
  <c r="H24" i="16"/>
  <c r="I24" i="16"/>
  <c r="J24" i="16"/>
  <c r="K24" i="16"/>
  <c r="L24" i="16"/>
  <c r="M24" i="16"/>
  <c r="N24" i="16"/>
  <c r="H25" i="16"/>
  <c r="I25" i="16"/>
  <c r="J25" i="16"/>
  <c r="K25" i="16"/>
  <c r="L25" i="16"/>
  <c r="M25" i="16"/>
  <c r="N25" i="16"/>
  <c r="H26" i="16"/>
  <c r="I26" i="16"/>
  <c r="J26" i="16"/>
  <c r="K26" i="16"/>
  <c r="L26" i="16"/>
  <c r="M26" i="16"/>
  <c r="N26" i="16"/>
  <c r="H27" i="16"/>
  <c r="I27" i="16"/>
  <c r="J27" i="16"/>
  <c r="K27" i="16"/>
  <c r="L27" i="16"/>
  <c r="M27" i="16"/>
  <c r="N27" i="16"/>
  <c r="H28" i="16"/>
  <c r="I28" i="16"/>
  <c r="J28" i="16"/>
  <c r="K28" i="16"/>
  <c r="L28" i="16"/>
  <c r="M28" i="16"/>
  <c r="N28" i="16"/>
  <c r="H29" i="16"/>
  <c r="I29" i="16"/>
  <c r="J29" i="16"/>
  <c r="K29" i="16"/>
  <c r="L29" i="16"/>
  <c r="M29" i="16"/>
  <c r="N29" i="16"/>
  <c r="O29" i="16"/>
  <c r="H30" i="16"/>
  <c r="I30" i="16"/>
  <c r="J30" i="16"/>
  <c r="K30" i="16"/>
  <c r="L30" i="16"/>
  <c r="M30" i="16"/>
  <c r="N30" i="16"/>
  <c r="O30" i="16"/>
  <c r="H31" i="16"/>
  <c r="I31" i="16"/>
  <c r="J31" i="16"/>
  <c r="K31" i="16"/>
  <c r="L31" i="16"/>
  <c r="M31" i="16"/>
  <c r="N31" i="16"/>
  <c r="O31" i="16"/>
  <c r="H32" i="16"/>
  <c r="I32" i="16"/>
  <c r="J32" i="16"/>
  <c r="K32" i="16"/>
  <c r="L32" i="16"/>
  <c r="M32" i="16"/>
  <c r="N32" i="16"/>
  <c r="H33" i="16"/>
  <c r="I33" i="16"/>
  <c r="J33" i="16"/>
  <c r="K33" i="16"/>
  <c r="L33" i="16"/>
  <c r="M33" i="16"/>
  <c r="N33" i="16"/>
  <c r="H34" i="16"/>
  <c r="I34" i="16"/>
  <c r="J34" i="16"/>
  <c r="K34" i="16"/>
  <c r="L34" i="16"/>
  <c r="M34" i="16"/>
  <c r="N34" i="16"/>
  <c r="H35" i="16"/>
  <c r="I35" i="16"/>
  <c r="J35" i="16"/>
  <c r="K35" i="16"/>
  <c r="L35" i="16"/>
  <c r="M35" i="16"/>
  <c r="N35" i="16"/>
  <c r="H36" i="16"/>
  <c r="I36" i="16"/>
  <c r="J36" i="16"/>
  <c r="K36" i="16"/>
  <c r="L36" i="16"/>
  <c r="M36" i="16"/>
  <c r="N36" i="16"/>
  <c r="H37" i="16"/>
  <c r="I37" i="16"/>
  <c r="J37" i="16"/>
  <c r="K37" i="16"/>
  <c r="L37" i="16"/>
  <c r="M37" i="16"/>
  <c r="N37" i="16"/>
  <c r="O37" i="16"/>
  <c r="H38" i="16"/>
  <c r="I38" i="16"/>
  <c r="J38" i="16"/>
  <c r="K38" i="16"/>
  <c r="L38" i="16"/>
  <c r="M38" i="16"/>
  <c r="N38" i="16"/>
  <c r="O38" i="16"/>
  <c r="H39" i="16"/>
  <c r="I39" i="16"/>
  <c r="J39" i="16"/>
  <c r="K39" i="16"/>
  <c r="L39" i="16"/>
  <c r="M39" i="16"/>
  <c r="N39" i="16"/>
  <c r="O39" i="16"/>
  <c r="H40" i="16"/>
  <c r="I40" i="16"/>
  <c r="J40" i="16"/>
  <c r="K40" i="16"/>
  <c r="L40" i="16"/>
  <c r="M40" i="16"/>
  <c r="N40" i="16"/>
  <c r="H41" i="16"/>
  <c r="I41" i="16"/>
  <c r="J41" i="16"/>
  <c r="K41" i="16"/>
  <c r="L41" i="16"/>
  <c r="M41" i="16"/>
  <c r="N41" i="16"/>
  <c r="H42" i="16"/>
  <c r="I42" i="16"/>
  <c r="J42" i="16"/>
  <c r="K42" i="16"/>
  <c r="L42" i="16"/>
  <c r="M42" i="16"/>
  <c r="N42" i="16"/>
  <c r="H43" i="16"/>
  <c r="I43" i="16"/>
  <c r="J43" i="16"/>
  <c r="K43" i="16"/>
  <c r="L43" i="16"/>
  <c r="M43" i="16"/>
  <c r="N43" i="16"/>
  <c r="H44" i="16"/>
  <c r="I44" i="16"/>
  <c r="J44" i="16"/>
  <c r="K44" i="16"/>
  <c r="L44" i="16"/>
  <c r="M44" i="16"/>
  <c r="N44" i="16"/>
  <c r="H45" i="16"/>
  <c r="I45" i="16"/>
  <c r="J45" i="16"/>
  <c r="K45" i="16"/>
  <c r="L45" i="16"/>
  <c r="M45" i="16"/>
  <c r="N45" i="16"/>
  <c r="O45" i="16"/>
  <c r="H46" i="16"/>
  <c r="I46" i="16"/>
  <c r="J46" i="16"/>
  <c r="K46" i="16"/>
  <c r="L46" i="16"/>
  <c r="M46" i="16"/>
  <c r="N46" i="16"/>
  <c r="O46" i="16"/>
  <c r="H47" i="16"/>
  <c r="I47" i="16"/>
  <c r="J47" i="16"/>
  <c r="K47" i="16"/>
  <c r="L47" i="16"/>
  <c r="M47" i="16"/>
  <c r="N47" i="16"/>
  <c r="O47" i="16"/>
  <c r="H48" i="16"/>
  <c r="I48" i="16"/>
  <c r="J48" i="16"/>
  <c r="K48" i="16"/>
  <c r="L48" i="16"/>
  <c r="M48" i="16"/>
  <c r="N48" i="16"/>
  <c r="H49" i="16"/>
  <c r="I49" i="16"/>
  <c r="J49" i="16"/>
  <c r="K49" i="16"/>
  <c r="L49" i="16"/>
  <c r="M49" i="16"/>
  <c r="N49" i="16"/>
  <c r="H50" i="16"/>
  <c r="I50" i="16"/>
  <c r="J50" i="16"/>
  <c r="K50" i="16"/>
  <c r="L50" i="16"/>
  <c r="M50" i="16"/>
  <c r="N50" i="16"/>
  <c r="H51" i="16"/>
  <c r="I51" i="16"/>
  <c r="J51" i="16"/>
  <c r="K51" i="16"/>
  <c r="L51" i="16"/>
  <c r="M51" i="16"/>
  <c r="N51" i="16"/>
  <c r="H52" i="16"/>
  <c r="I52" i="16"/>
  <c r="J52" i="16"/>
  <c r="K52" i="16"/>
  <c r="L52" i="16"/>
  <c r="M52" i="16"/>
  <c r="N52" i="16"/>
  <c r="H53" i="16"/>
  <c r="I53" i="16"/>
  <c r="J53" i="16"/>
  <c r="K53" i="16"/>
  <c r="L53" i="16"/>
  <c r="M53" i="16"/>
  <c r="N53" i="16"/>
  <c r="O53" i="16"/>
  <c r="H54" i="16"/>
  <c r="I54" i="16"/>
  <c r="J54" i="16"/>
  <c r="K54" i="16"/>
  <c r="L54" i="16"/>
  <c r="M54" i="16"/>
  <c r="N54" i="16"/>
  <c r="O54" i="16"/>
  <c r="H55" i="16"/>
  <c r="I55" i="16"/>
  <c r="J55" i="16"/>
  <c r="K55" i="16"/>
  <c r="L55" i="16"/>
  <c r="M55" i="16"/>
  <c r="N55" i="16"/>
  <c r="O55" i="16"/>
  <c r="H56" i="16"/>
  <c r="I56" i="16"/>
  <c r="J56" i="16"/>
  <c r="K56" i="16"/>
  <c r="L56" i="16"/>
  <c r="M56" i="16"/>
  <c r="N56" i="16"/>
  <c r="H57" i="16"/>
  <c r="I57" i="16"/>
  <c r="J57" i="16"/>
  <c r="K57" i="16"/>
  <c r="L57" i="16"/>
  <c r="M57" i="16"/>
  <c r="N57" i="16"/>
  <c r="H58" i="16"/>
  <c r="I58" i="16"/>
  <c r="J58" i="16"/>
  <c r="K58" i="16"/>
  <c r="L58" i="16"/>
  <c r="M58" i="16"/>
  <c r="N58" i="16"/>
  <c r="H59" i="16"/>
  <c r="I59" i="16"/>
  <c r="J59" i="16"/>
  <c r="K59" i="16"/>
  <c r="L59" i="16"/>
  <c r="M59" i="16"/>
  <c r="N59" i="16"/>
  <c r="H60" i="16"/>
  <c r="I60" i="16"/>
  <c r="J60" i="16"/>
  <c r="K60" i="16"/>
  <c r="L60" i="16"/>
  <c r="M60" i="16"/>
  <c r="N60" i="16"/>
  <c r="H61" i="16"/>
  <c r="I61" i="16"/>
  <c r="J61" i="16"/>
  <c r="K61" i="16"/>
  <c r="L61" i="16"/>
  <c r="M61" i="16"/>
  <c r="N61" i="16"/>
  <c r="O61" i="16"/>
  <c r="H62" i="16"/>
  <c r="I62" i="16"/>
  <c r="J62" i="16"/>
  <c r="K62" i="16"/>
  <c r="L62" i="16"/>
  <c r="M62" i="16"/>
  <c r="N62" i="16"/>
  <c r="O62" i="16"/>
  <c r="H63" i="16"/>
  <c r="I63" i="16"/>
  <c r="J63" i="16"/>
  <c r="K63" i="16"/>
  <c r="L63" i="16"/>
  <c r="M63" i="16"/>
  <c r="N63" i="16"/>
  <c r="O63" i="16"/>
  <c r="H64" i="16"/>
  <c r="I64" i="16"/>
  <c r="J64" i="16"/>
  <c r="K64" i="16"/>
  <c r="L64" i="16"/>
  <c r="M64" i="16"/>
  <c r="N64" i="16"/>
  <c r="H65" i="16"/>
  <c r="I65" i="16"/>
  <c r="J65" i="16"/>
  <c r="K65" i="16"/>
  <c r="L65" i="16"/>
  <c r="M65" i="16"/>
  <c r="N65" i="16"/>
  <c r="H66" i="16"/>
  <c r="I66" i="16"/>
  <c r="J66" i="16"/>
  <c r="K66" i="16"/>
  <c r="L66" i="16"/>
  <c r="M66" i="16"/>
  <c r="N66" i="16"/>
  <c r="H67" i="16"/>
  <c r="I67" i="16"/>
  <c r="J67" i="16"/>
  <c r="K67" i="16"/>
  <c r="L67" i="16"/>
  <c r="M67" i="16"/>
  <c r="N67" i="16"/>
  <c r="H68" i="16"/>
  <c r="I68" i="16"/>
  <c r="J68" i="16"/>
  <c r="K68" i="16"/>
  <c r="L68" i="16"/>
  <c r="M68" i="16"/>
  <c r="N68" i="16"/>
  <c r="H69" i="16"/>
  <c r="I69" i="16"/>
  <c r="J69" i="16"/>
  <c r="K69" i="16"/>
  <c r="L69" i="16"/>
  <c r="M69" i="16"/>
  <c r="N69" i="16"/>
  <c r="O69" i="16"/>
  <c r="H70" i="16"/>
  <c r="I70" i="16"/>
  <c r="J70" i="16"/>
  <c r="K70" i="16"/>
  <c r="L70" i="16"/>
  <c r="M70" i="16"/>
  <c r="N70" i="16"/>
  <c r="O70" i="16"/>
  <c r="H71" i="16"/>
  <c r="I71" i="16"/>
  <c r="J71" i="16"/>
  <c r="K71" i="16"/>
  <c r="L71" i="16"/>
  <c r="M71" i="16"/>
  <c r="N71" i="16"/>
  <c r="O71" i="16"/>
  <c r="H72" i="16"/>
  <c r="I72" i="16"/>
  <c r="J72" i="16"/>
  <c r="K72" i="16"/>
  <c r="L72" i="16"/>
  <c r="M72" i="16"/>
  <c r="N72" i="16"/>
  <c r="H73" i="16"/>
  <c r="I73" i="16"/>
  <c r="J73" i="16"/>
  <c r="K73" i="16"/>
  <c r="L73" i="16"/>
  <c r="M73" i="16"/>
  <c r="N73" i="16"/>
  <c r="H74" i="16"/>
  <c r="I74" i="16"/>
  <c r="J74" i="16"/>
  <c r="K74" i="16"/>
  <c r="L74" i="16"/>
  <c r="M74" i="16"/>
  <c r="N74" i="16"/>
  <c r="H75" i="16"/>
  <c r="I75" i="16"/>
  <c r="J75" i="16"/>
  <c r="K75" i="16"/>
  <c r="L75" i="16"/>
  <c r="M75" i="16"/>
  <c r="N75" i="16"/>
  <c r="H76" i="16"/>
  <c r="I76" i="16"/>
  <c r="J76" i="16"/>
  <c r="K76" i="16"/>
  <c r="L76" i="16"/>
  <c r="M76" i="16"/>
  <c r="N76" i="16"/>
  <c r="H77" i="16"/>
  <c r="I77" i="16"/>
  <c r="J77" i="16"/>
  <c r="K77" i="16"/>
  <c r="L77" i="16"/>
  <c r="M77" i="16"/>
  <c r="N77" i="16"/>
  <c r="H78" i="16"/>
  <c r="I78" i="16"/>
  <c r="J78" i="16"/>
  <c r="K78" i="16"/>
  <c r="L78" i="16"/>
  <c r="M78" i="16"/>
  <c r="N78" i="16"/>
  <c r="H79" i="16"/>
  <c r="I79" i="16"/>
  <c r="J79" i="16"/>
  <c r="K79" i="16"/>
  <c r="L79" i="16"/>
  <c r="M79" i="16"/>
  <c r="N79" i="16"/>
  <c r="H80" i="16"/>
  <c r="I80" i="16"/>
  <c r="J80" i="16"/>
  <c r="K80" i="16"/>
  <c r="L80" i="16"/>
  <c r="M80" i="16"/>
  <c r="N80" i="16"/>
  <c r="H81" i="16"/>
  <c r="I81" i="16"/>
  <c r="J81" i="16"/>
  <c r="K81" i="16"/>
  <c r="L81" i="16"/>
  <c r="M81" i="16"/>
  <c r="N81" i="16"/>
  <c r="O81" i="16"/>
  <c r="H82" i="16"/>
  <c r="I82" i="16"/>
  <c r="J82" i="16"/>
  <c r="K82" i="16"/>
  <c r="L82" i="16"/>
  <c r="M82" i="16"/>
  <c r="N82" i="16"/>
  <c r="O82" i="16"/>
  <c r="H83" i="16"/>
  <c r="I83" i="16"/>
  <c r="J83" i="16"/>
  <c r="K83" i="16"/>
  <c r="L83" i="16"/>
  <c r="M83" i="16"/>
  <c r="N83" i="16"/>
  <c r="O83" i="16"/>
  <c r="H84" i="16"/>
  <c r="I84" i="16"/>
  <c r="J84" i="16"/>
  <c r="K84" i="16"/>
  <c r="L84" i="16"/>
  <c r="M84" i="16"/>
  <c r="N84" i="16"/>
  <c r="H85" i="16"/>
  <c r="I85" i="16"/>
  <c r="J85" i="16"/>
  <c r="K85" i="16"/>
  <c r="L85" i="16"/>
  <c r="M85" i="16"/>
  <c r="N85" i="16"/>
  <c r="O85" i="16"/>
  <c r="H86" i="16"/>
  <c r="I86" i="16"/>
  <c r="J86" i="16"/>
  <c r="K86" i="16"/>
  <c r="L86" i="16"/>
  <c r="M86" i="16"/>
  <c r="N86" i="16"/>
  <c r="O86" i="16"/>
  <c r="H87" i="16"/>
  <c r="I87" i="16"/>
  <c r="J87" i="16"/>
  <c r="K87" i="16"/>
  <c r="L87" i="16"/>
  <c r="M87" i="16"/>
  <c r="N87" i="16"/>
  <c r="O87" i="16"/>
  <c r="H88" i="16"/>
  <c r="I88" i="16"/>
  <c r="J88" i="16"/>
  <c r="K88" i="16"/>
  <c r="L88" i="16"/>
  <c r="M88" i="16"/>
  <c r="N88" i="16"/>
  <c r="H89" i="16"/>
  <c r="I89" i="16"/>
  <c r="J89" i="16"/>
  <c r="K89" i="16"/>
  <c r="L89" i="16"/>
  <c r="M89" i="16"/>
  <c r="N89" i="16"/>
  <c r="H90" i="16"/>
  <c r="I90" i="16"/>
  <c r="J90" i="16"/>
  <c r="K90" i="16"/>
  <c r="L90" i="16"/>
  <c r="M90" i="16"/>
  <c r="N90" i="16"/>
  <c r="H91" i="16"/>
  <c r="I91" i="16"/>
  <c r="J91" i="16"/>
  <c r="K91" i="16"/>
  <c r="L91" i="16"/>
  <c r="M91" i="16"/>
  <c r="N91" i="16"/>
  <c r="H92" i="16"/>
  <c r="I92" i="16"/>
  <c r="J92" i="16"/>
  <c r="K92" i="16"/>
  <c r="L92" i="16"/>
  <c r="M92" i="16"/>
  <c r="N92" i="16"/>
  <c r="H93" i="16"/>
  <c r="I93" i="16"/>
  <c r="J93" i="16"/>
  <c r="K93" i="16"/>
  <c r="L93" i="16"/>
  <c r="M93" i="16"/>
  <c r="N93" i="16"/>
  <c r="O93" i="16"/>
  <c r="H94" i="16"/>
  <c r="I94" i="16"/>
  <c r="J94" i="16"/>
  <c r="K94" i="16"/>
  <c r="L94" i="16"/>
  <c r="M94" i="16"/>
  <c r="N94" i="16"/>
  <c r="O94" i="16"/>
  <c r="H95" i="16"/>
  <c r="I95" i="16"/>
  <c r="J95" i="16"/>
  <c r="K95" i="16"/>
  <c r="L95" i="16"/>
  <c r="M95" i="16"/>
  <c r="N95" i="16"/>
  <c r="O95" i="16"/>
  <c r="H96" i="16"/>
  <c r="I96" i="16"/>
  <c r="J96" i="16"/>
  <c r="K96" i="16"/>
  <c r="L96" i="16"/>
  <c r="M96" i="16"/>
  <c r="N96" i="16"/>
  <c r="H97" i="16"/>
  <c r="I97" i="16"/>
  <c r="J97" i="16"/>
  <c r="K97" i="16"/>
  <c r="L97" i="16"/>
  <c r="M97" i="16"/>
  <c r="N97" i="16"/>
  <c r="H98" i="16"/>
  <c r="I98" i="16"/>
  <c r="J98" i="16"/>
  <c r="K98" i="16"/>
  <c r="L98" i="16"/>
  <c r="M98" i="16"/>
  <c r="N98" i="16"/>
  <c r="H99" i="16"/>
  <c r="I99" i="16"/>
  <c r="J99" i="16"/>
  <c r="K99" i="16"/>
  <c r="L99" i="16"/>
  <c r="M99" i="16"/>
  <c r="N99" i="16"/>
  <c r="H100" i="16"/>
  <c r="I100" i="16"/>
  <c r="J100" i="16"/>
  <c r="K100" i="16"/>
  <c r="L100" i="16"/>
  <c r="M100" i="16"/>
  <c r="N100" i="16"/>
  <c r="H101" i="16"/>
  <c r="I101" i="16"/>
  <c r="J101" i="16"/>
  <c r="K101" i="16"/>
  <c r="L101" i="16"/>
  <c r="M101" i="16"/>
  <c r="N101" i="16"/>
  <c r="O101" i="16"/>
  <c r="H102" i="16"/>
  <c r="I102" i="16"/>
  <c r="J102" i="16"/>
  <c r="K102" i="16"/>
  <c r="L102" i="16"/>
  <c r="M102" i="16"/>
  <c r="N102" i="16"/>
  <c r="O102" i="16"/>
  <c r="H103" i="16"/>
  <c r="I103" i="16"/>
  <c r="J103" i="16"/>
  <c r="K103" i="16"/>
  <c r="L103" i="16"/>
  <c r="M103" i="16"/>
  <c r="N103" i="16"/>
  <c r="O103" i="16"/>
  <c r="H104" i="16"/>
  <c r="I104" i="16"/>
  <c r="J104" i="16"/>
  <c r="K104" i="16"/>
  <c r="L104" i="16"/>
  <c r="M104" i="16"/>
  <c r="N104" i="16"/>
  <c r="H105" i="16"/>
  <c r="I105" i="16"/>
  <c r="J105" i="16"/>
  <c r="K105" i="16"/>
  <c r="L105" i="16"/>
  <c r="M105" i="16"/>
  <c r="N105" i="16"/>
  <c r="H106" i="16"/>
  <c r="I106" i="16"/>
  <c r="J106" i="16"/>
  <c r="K106" i="16"/>
  <c r="L106" i="16"/>
  <c r="M106" i="16"/>
  <c r="N106" i="16"/>
  <c r="H107" i="16"/>
  <c r="I107" i="16"/>
  <c r="J107" i="16"/>
  <c r="K107" i="16"/>
  <c r="L107" i="16"/>
  <c r="M107" i="16"/>
  <c r="N107" i="16"/>
  <c r="H108" i="16"/>
  <c r="I108" i="16"/>
  <c r="J108" i="16"/>
  <c r="K108" i="16"/>
  <c r="L108" i="16"/>
  <c r="M108" i="16"/>
  <c r="N108" i="16"/>
  <c r="H109" i="16"/>
  <c r="I109" i="16"/>
  <c r="J109" i="16"/>
  <c r="K109" i="16"/>
  <c r="L109" i="16"/>
  <c r="M109" i="16"/>
  <c r="N109" i="16"/>
  <c r="O109" i="16"/>
  <c r="H110" i="16"/>
  <c r="I110" i="16"/>
  <c r="J110" i="16"/>
  <c r="K110" i="16"/>
  <c r="L110" i="16"/>
  <c r="M110" i="16"/>
  <c r="N110" i="16"/>
  <c r="O110" i="16"/>
  <c r="H111" i="16"/>
  <c r="I111" i="16"/>
  <c r="J111" i="16"/>
  <c r="K111" i="16"/>
  <c r="L111" i="16"/>
  <c r="M111" i="16"/>
  <c r="N111" i="16"/>
  <c r="O111" i="16"/>
  <c r="H112" i="16"/>
  <c r="I112" i="16"/>
  <c r="J112" i="16"/>
  <c r="K112" i="16"/>
  <c r="L112" i="16"/>
  <c r="M112" i="16"/>
  <c r="N112" i="16"/>
  <c r="H113" i="16"/>
  <c r="I113" i="16"/>
  <c r="J113" i="16"/>
  <c r="K113" i="16"/>
  <c r="L113" i="16"/>
  <c r="M113" i="16"/>
  <c r="N113" i="16"/>
  <c r="O113" i="16"/>
  <c r="H114" i="16"/>
  <c r="I114" i="16"/>
  <c r="J114" i="16"/>
  <c r="K114" i="16"/>
  <c r="L114" i="16"/>
  <c r="M114" i="16"/>
  <c r="N114" i="16"/>
  <c r="O114" i="16"/>
  <c r="H115" i="16"/>
  <c r="I115" i="16"/>
  <c r="J115" i="16"/>
  <c r="K115" i="16"/>
  <c r="L115" i="16"/>
  <c r="M115" i="16"/>
  <c r="N115" i="16"/>
  <c r="O115" i="16"/>
  <c r="H116" i="16"/>
  <c r="I116" i="16"/>
  <c r="J116" i="16"/>
  <c r="K116" i="16"/>
  <c r="L116" i="16"/>
  <c r="M116" i="16"/>
  <c r="N116" i="16"/>
  <c r="H117" i="16"/>
  <c r="I117" i="16"/>
  <c r="J117" i="16"/>
  <c r="K117" i="16"/>
  <c r="L117" i="16"/>
  <c r="M117" i="16"/>
  <c r="N117" i="16"/>
  <c r="O117" i="16"/>
  <c r="H118" i="16"/>
  <c r="I118" i="16"/>
  <c r="J118" i="16"/>
  <c r="K118" i="16"/>
  <c r="L118" i="16"/>
  <c r="M118" i="16"/>
  <c r="N118" i="16"/>
  <c r="H119" i="16"/>
  <c r="I119" i="16"/>
  <c r="J119" i="16"/>
  <c r="K119" i="16"/>
  <c r="L119" i="16"/>
  <c r="M119" i="16"/>
  <c r="N119" i="16"/>
  <c r="O119" i="16"/>
  <c r="H120" i="16"/>
  <c r="I120" i="16"/>
  <c r="J120" i="16"/>
  <c r="K120" i="16"/>
  <c r="L120" i="16"/>
  <c r="M120" i="16"/>
  <c r="N120" i="16"/>
  <c r="H121" i="16"/>
  <c r="I121" i="16"/>
  <c r="J121" i="16"/>
  <c r="K121" i="16"/>
  <c r="L121" i="16"/>
  <c r="M121" i="16"/>
  <c r="N121" i="16"/>
  <c r="H122" i="16"/>
  <c r="I122" i="16"/>
  <c r="J122" i="16"/>
  <c r="K122" i="16"/>
  <c r="L122" i="16"/>
  <c r="M122" i="16"/>
  <c r="N122" i="16"/>
  <c r="H123" i="16"/>
  <c r="I123" i="16"/>
  <c r="J123" i="16"/>
  <c r="K123" i="16"/>
  <c r="L123" i="16"/>
  <c r="M123" i="16"/>
  <c r="N123" i="16"/>
  <c r="H124" i="16"/>
  <c r="I124" i="16"/>
  <c r="J124" i="16"/>
  <c r="K124" i="16"/>
  <c r="L124" i="16"/>
  <c r="M124" i="16"/>
  <c r="N124" i="16"/>
  <c r="H125" i="16"/>
  <c r="I125" i="16"/>
  <c r="J125" i="16"/>
  <c r="K125" i="16"/>
  <c r="L125" i="16"/>
  <c r="M125" i="16"/>
  <c r="N125" i="16"/>
  <c r="O125" i="16"/>
  <c r="H126" i="16"/>
  <c r="I126" i="16"/>
  <c r="J126" i="16"/>
  <c r="K126" i="16"/>
  <c r="L126" i="16"/>
  <c r="M126" i="16"/>
  <c r="N126" i="16"/>
  <c r="O126" i="16"/>
  <c r="H127" i="16"/>
  <c r="I127" i="16"/>
  <c r="J127" i="16"/>
  <c r="K127" i="16"/>
  <c r="L127" i="16"/>
  <c r="M127" i="16"/>
  <c r="N127" i="16"/>
  <c r="O127" i="16"/>
  <c r="H128" i="16"/>
  <c r="I128" i="16"/>
  <c r="J128" i="16"/>
  <c r="K128" i="16"/>
  <c r="L128" i="16"/>
  <c r="M128" i="16"/>
  <c r="N128" i="16"/>
  <c r="H129" i="16"/>
  <c r="I129" i="16"/>
  <c r="J129" i="16"/>
  <c r="K129" i="16"/>
  <c r="L129" i="16"/>
  <c r="M129" i="16"/>
  <c r="N129" i="16"/>
  <c r="O129" i="16"/>
  <c r="H130" i="16"/>
  <c r="I130" i="16"/>
  <c r="J130" i="16"/>
  <c r="K130" i="16"/>
  <c r="L130" i="16"/>
  <c r="M130" i="16"/>
  <c r="N130" i="16"/>
  <c r="O130" i="16"/>
  <c r="H131" i="16"/>
  <c r="I131" i="16"/>
  <c r="J131" i="16"/>
  <c r="K131" i="16"/>
  <c r="L131" i="16"/>
  <c r="M131" i="16"/>
  <c r="N131" i="16"/>
  <c r="O131" i="16"/>
  <c r="H132" i="16"/>
  <c r="I132" i="16"/>
  <c r="J132" i="16"/>
  <c r="K132" i="16"/>
  <c r="L132" i="16"/>
  <c r="M132" i="16"/>
  <c r="N132" i="16"/>
  <c r="H133" i="16"/>
  <c r="I133" i="16"/>
  <c r="J133" i="16"/>
  <c r="K133" i="16"/>
  <c r="L133" i="16"/>
  <c r="M133" i="16"/>
  <c r="N133" i="16"/>
  <c r="O133" i="16"/>
  <c r="H134" i="16"/>
  <c r="I134" i="16"/>
  <c r="J134" i="16"/>
  <c r="K134" i="16"/>
  <c r="L134" i="16"/>
  <c r="M134" i="16"/>
  <c r="N134" i="16"/>
  <c r="O134" i="16"/>
  <c r="H135" i="16"/>
  <c r="I135" i="16"/>
  <c r="J135" i="16"/>
  <c r="K135" i="16"/>
  <c r="L135" i="16"/>
  <c r="M135" i="16"/>
  <c r="N135" i="16"/>
  <c r="O135" i="16"/>
  <c r="H136" i="16"/>
  <c r="I136" i="16"/>
  <c r="J136" i="16"/>
  <c r="K136" i="16"/>
  <c r="L136" i="16"/>
  <c r="M136" i="16"/>
  <c r="N136" i="16"/>
  <c r="H137" i="16"/>
  <c r="I137" i="16"/>
  <c r="J137" i="16"/>
  <c r="K137" i="16"/>
  <c r="L137" i="16"/>
  <c r="M137" i="16"/>
  <c r="N137" i="16"/>
  <c r="H138" i="16"/>
  <c r="I138" i="16"/>
  <c r="J138" i="16"/>
  <c r="K138" i="16"/>
  <c r="L138" i="16"/>
  <c r="M138" i="16"/>
  <c r="N138" i="16"/>
  <c r="H139" i="16"/>
  <c r="I139" i="16"/>
  <c r="J139" i="16"/>
  <c r="K139" i="16"/>
  <c r="L139" i="16"/>
  <c r="M139" i="16"/>
  <c r="N139" i="16"/>
  <c r="H140" i="16"/>
  <c r="I140" i="16"/>
  <c r="J140" i="16"/>
  <c r="K140" i="16"/>
  <c r="L140" i="16"/>
  <c r="M140" i="16"/>
  <c r="N140" i="16"/>
  <c r="H141" i="16"/>
  <c r="I141" i="16"/>
  <c r="J141" i="16"/>
  <c r="K141" i="16"/>
  <c r="L141" i="16"/>
  <c r="M141" i="16"/>
  <c r="N141" i="16"/>
  <c r="H142" i="16"/>
  <c r="I142" i="16"/>
  <c r="J142" i="16"/>
  <c r="K142" i="16"/>
  <c r="L142" i="16"/>
  <c r="M142" i="16"/>
  <c r="N142" i="16"/>
  <c r="H143" i="16"/>
  <c r="I143" i="16"/>
  <c r="J143" i="16"/>
  <c r="K143" i="16"/>
  <c r="L143" i="16"/>
  <c r="M143" i="16"/>
  <c r="N143" i="16"/>
  <c r="H144" i="16"/>
  <c r="I144" i="16"/>
  <c r="J144" i="16"/>
  <c r="K144" i="16"/>
  <c r="L144" i="16"/>
  <c r="M144" i="16"/>
  <c r="N144" i="16"/>
  <c r="H145" i="16"/>
  <c r="I145" i="16"/>
  <c r="J145" i="16"/>
  <c r="K145" i="16"/>
  <c r="L145" i="16"/>
  <c r="M145" i="16"/>
  <c r="N145" i="16"/>
  <c r="H146" i="16"/>
  <c r="I146" i="16"/>
  <c r="J146" i="16"/>
  <c r="K146" i="16"/>
  <c r="L146" i="16"/>
  <c r="M146" i="16"/>
  <c r="N146" i="16"/>
  <c r="H147" i="16"/>
  <c r="I147" i="16"/>
  <c r="J147" i="16"/>
  <c r="K147" i="16"/>
  <c r="L147" i="16"/>
  <c r="M147" i="16"/>
  <c r="N147" i="16"/>
  <c r="H148" i="16"/>
  <c r="I148" i="16"/>
  <c r="J148" i="16"/>
  <c r="K148" i="16"/>
  <c r="L148" i="16"/>
  <c r="M148" i="16"/>
  <c r="N148" i="16"/>
  <c r="H149" i="16"/>
  <c r="I149" i="16"/>
  <c r="J149" i="16"/>
  <c r="K149" i="16"/>
  <c r="L149" i="16"/>
  <c r="M149" i="16"/>
  <c r="N149" i="16"/>
  <c r="H150" i="16"/>
  <c r="I150" i="16"/>
  <c r="J150" i="16"/>
  <c r="K150" i="16"/>
  <c r="L150" i="16"/>
  <c r="M150" i="16"/>
  <c r="N150" i="16"/>
  <c r="H151" i="16"/>
  <c r="I151" i="16"/>
  <c r="J151" i="16"/>
  <c r="K151" i="16"/>
  <c r="L151" i="16"/>
  <c r="M151" i="16"/>
  <c r="N151" i="16"/>
  <c r="H152" i="16"/>
  <c r="I152" i="16"/>
  <c r="J152" i="16"/>
  <c r="K152" i="16"/>
  <c r="L152" i="16"/>
  <c r="M152" i="16"/>
  <c r="N152" i="16"/>
  <c r="H153" i="16"/>
  <c r="I153" i="16"/>
  <c r="J153" i="16"/>
  <c r="K153" i="16"/>
  <c r="L153" i="16"/>
  <c r="M153" i="16"/>
  <c r="N153" i="16"/>
  <c r="H154" i="16"/>
  <c r="I154" i="16"/>
  <c r="J154" i="16"/>
  <c r="K154" i="16"/>
  <c r="L154" i="16"/>
  <c r="M154" i="16"/>
  <c r="N154" i="16"/>
  <c r="H155" i="16"/>
  <c r="I155" i="16"/>
  <c r="J155" i="16"/>
  <c r="K155" i="16"/>
  <c r="L155" i="16"/>
  <c r="M155" i="16"/>
  <c r="N155" i="16"/>
  <c r="H156" i="16"/>
  <c r="I156" i="16"/>
  <c r="J156" i="16"/>
  <c r="K156" i="16"/>
  <c r="L156" i="16"/>
  <c r="M156" i="16"/>
  <c r="N156" i="16"/>
  <c r="H157" i="16"/>
  <c r="I157" i="16"/>
  <c r="J157" i="16"/>
  <c r="K157" i="16"/>
  <c r="L157" i="16"/>
  <c r="M157" i="16"/>
  <c r="N157" i="16"/>
  <c r="H158" i="16"/>
  <c r="I158" i="16"/>
  <c r="J158" i="16"/>
  <c r="K158" i="16"/>
  <c r="L158" i="16"/>
  <c r="M158" i="16"/>
  <c r="N158" i="16"/>
  <c r="H159" i="16"/>
  <c r="I159" i="16"/>
  <c r="J159" i="16"/>
  <c r="K159" i="16"/>
  <c r="L159" i="16"/>
  <c r="M159" i="16"/>
  <c r="N159" i="16"/>
  <c r="H160" i="16"/>
  <c r="I160" i="16"/>
  <c r="J160" i="16"/>
  <c r="K160" i="16"/>
  <c r="L160" i="16"/>
  <c r="M160" i="16"/>
  <c r="N160" i="16"/>
  <c r="H161" i="16"/>
  <c r="I161" i="16"/>
  <c r="J161" i="16"/>
  <c r="K161" i="16"/>
  <c r="L161" i="16"/>
  <c r="M161" i="16"/>
  <c r="N161" i="16"/>
  <c r="H162" i="16"/>
  <c r="I162" i="16"/>
  <c r="J162" i="16"/>
  <c r="K162" i="16"/>
  <c r="L162" i="16"/>
  <c r="M162" i="16"/>
  <c r="N162" i="16"/>
  <c r="H163" i="16"/>
  <c r="I163" i="16"/>
  <c r="J163" i="16"/>
  <c r="K163" i="16"/>
  <c r="L163" i="16"/>
  <c r="M163" i="16"/>
  <c r="N163" i="16"/>
  <c r="H164" i="16"/>
  <c r="I164" i="16"/>
  <c r="J164" i="16"/>
  <c r="K164" i="16"/>
  <c r="L164" i="16"/>
  <c r="M164" i="16"/>
  <c r="N164" i="16"/>
  <c r="H165" i="16"/>
  <c r="I165" i="16"/>
  <c r="J165" i="16"/>
  <c r="K165" i="16"/>
  <c r="L165" i="16"/>
  <c r="M165" i="16"/>
  <c r="N165" i="16"/>
  <c r="H166" i="16"/>
  <c r="I166" i="16"/>
  <c r="J166" i="16"/>
  <c r="K166" i="16"/>
  <c r="L166" i="16"/>
  <c r="M166" i="16"/>
  <c r="N166" i="16"/>
  <c r="H167" i="16"/>
  <c r="I167" i="16"/>
  <c r="J167" i="16"/>
  <c r="K167" i="16"/>
  <c r="L167" i="16"/>
  <c r="M167" i="16"/>
  <c r="N167" i="16"/>
  <c r="H168" i="16"/>
  <c r="I168" i="16"/>
  <c r="J168" i="16"/>
  <c r="K168" i="16"/>
  <c r="L168" i="16"/>
  <c r="M168" i="16"/>
  <c r="N168" i="16"/>
  <c r="H169" i="16"/>
  <c r="I169" i="16"/>
  <c r="J169" i="16"/>
  <c r="K169" i="16"/>
  <c r="L169" i="16"/>
  <c r="M169" i="16"/>
  <c r="N169" i="16"/>
  <c r="H170" i="16"/>
  <c r="I170" i="16"/>
  <c r="J170" i="16"/>
  <c r="K170" i="16"/>
  <c r="L170" i="16"/>
  <c r="M170" i="16"/>
  <c r="N170" i="16"/>
  <c r="H171" i="16"/>
  <c r="I171" i="16"/>
  <c r="J171" i="16"/>
  <c r="K171" i="16"/>
  <c r="L171" i="16"/>
  <c r="M171" i="16"/>
  <c r="N171" i="16"/>
  <c r="H172" i="16"/>
  <c r="I172" i="16"/>
  <c r="J172" i="16"/>
  <c r="K172" i="16"/>
  <c r="L172" i="16"/>
  <c r="M172" i="16"/>
  <c r="N172" i="16"/>
  <c r="H173" i="16"/>
  <c r="I173" i="16"/>
  <c r="J173" i="16"/>
  <c r="K173" i="16"/>
  <c r="L173" i="16"/>
  <c r="M173" i="16"/>
  <c r="N173" i="16"/>
  <c r="H174" i="16"/>
  <c r="I174" i="16"/>
  <c r="J174" i="16"/>
  <c r="K174" i="16"/>
  <c r="L174" i="16"/>
  <c r="M174" i="16"/>
  <c r="N174" i="16"/>
  <c r="H175" i="16"/>
  <c r="I175" i="16"/>
  <c r="J175" i="16"/>
  <c r="K175" i="16"/>
  <c r="L175" i="16"/>
  <c r="M175" i="16"/>
  <c r="N175" i="16"/>
  <c r="H176" i="16"/>
  <c r="I176" i="16"/>
  <c r="J176" i="16"/>
  <c r="K176" i="16"/>
  <c r="L176" i="16"/>
  <c r="M176" i="16"/>
  <c r="N176" i="16"/>
  <c r="H177" i="16"/>
  <c r="I177" i="16"/>
  <c r="J177" i="16"/>
  <c r="K177" i="16"/>
  <c r="L177" i="16"/>
  <c r="M177" i="16"/>
  <c r="N177" i="16"/>
  <c r="H178" i="16"/>
  <c r="I178" i="16"/>
  <c r="J178" i="16"/>
  <c r="K178" i="16"/>
  <c r="L178" i="16"/>
  <c r="M178" i="16"/>
  <c r="N178" i="16"/>
  <c r="H179" i="16"/>
  <c r="I179" i="16"/>
  <c r="J179" i="16"/>
  <c r="K179" i="16"/>
  <c r="L179" i="16"/>
  <c r="M179" i="16"/>
  <c r="N179" i="16"/>
  <c r="H180" i="16"/>
  <c r="I180" i="16"/>
  <c r="J180" i="16"/>
  <c r="K180" i="16"/>
  <c r="L180" i="16"/>
  <c r="M180" i="16"/>
  <c r="N180" i="16"/>
  <c r="H181" i="16"/>
  <c r="I181" i="16"/>
  <c r="J181" i="16"/>
  <c r="K181" i="16"/>
  <c r="L181" i="16"/>
  <c r="M181" i="16"/>
  <c r="N181" i="16"/>
  <c r="H182" i="16"/>
  <c r="I182" i="16"/>
  <c r="J182" i="16"/>
  <c r="K182" i="16"/>
  <c r="L182" i="16"/>
  <c r="M182" i="16"/>
  <c r="N182" i="16"/>
  <c r="H183" i="16"/>
  <c r="I183" i="16"/>
  <c r="J183" i="16"/>
  <c r="K183" i="16"/>
  <c r="L183" i="16"/>
  <c r="M183" i="16"/>
  <c r="N183" i="16"/>
  <c r="H184" i="16"/>
  <c r="I184" i="16"/>
  <c r="J184" i="16"/>
  <c r="K184" i="16"/>
  <c r="L184" i="16"/>
  <c r="M184" i="16"/>
  <c r="N184" i="16"/>
  <c r="H185" i="16"/>
  <c r="I185" i="16"/>
  <c r="J185" i="16"/>
  <c r="K185" i="16"/>
  <c r="L185" i="16"/>
  <c r="M185" i="16"/>
  <c r="N185" i="16"/>
  <c r="H186" i="16"/>
  <c r="I186" i="16"/>
  <c r="J186" i="16"/>
  <c r="K186" i="16"/>
  <c r="L186" i="16"/>
  <c r="M186" i="16"/>
  <c r="N186" i="16"/>
  <c r="H187" i="16"/>
  <c r="I187" i="16"/>
  <c r="J187" i="16"/>
  <c r="K187" i="16"/>
  <c r="L187" i="16"/>
  <c r="M187" i="16"/>
  <c r="N187" i="16"/>
  <c r="H188" i="16"/>
  <c r="I188" i="16"/>
  <c r="J188" i="16"/>
  <c r="K188" i="16"/>
  <c r="L188" i="16"/>
  <c r="M188" i="16"/>
  <c r="N188" i="16"/>
  <c r="H189" i="16"/>
  <c r="I189" i="16"/>
  <c r="J189" i="16"/>
  <c r="K189" i="16"/>
  <c r="L189" i="16"/>
  <c r="M189" i="16"/>
  <c r="N189" i="16"/>
  <c r="H190" i="16"/>
  <c r="I190" i="16"/>
  <c r="J190" i="16"/>
  <c r="K190" i="16"/>
  <c r="L190" i="16"/>
  <c r="M190" i="16"/>
  <c r="N190" i="16"/>
  <c r="H191" i="16"/>
  <c r="I191" i="16"/>
  <c r="J191" i="16"/>
  <c r="K191" i="16"/>
  <c r="L191" i="16"/>
  <c r="M191" i="16"/>
  <c r="N191" i="16"/>
  <c r="H192" i="16"/>
  <c r="I192" i="16"/>
  <c r="J192" i="16"/>
  <c r="K192" i="16"/>
  <c r="L192" i="16"/>
  <c r="M192" i="16"/>
  <c r="N192" i="16"/>
  <c r="H193" i="16"/>
  <c r="I193" i="16"/>
  <c r="J193" i="16"/>
  <c r="K193" i="16"/>
  <c r="L193" i="16"/>
  <c r="M193" i="16"/>
  <c r="N193" i="16"/>
  <c r="H194" i="16"/>
  <c r="I194" i="16"/>
  <c r="J194" i="16"/>
  <c r="K194" i="16"/>
  <c r="L194" i="16"/>
  <c r="M194" i="16"/>
  <c r="N194" i="16"/>
  <c r="H195" i="16"/>
  <c r="I195" i="16"/>
  <c r="J195" i="16"/>
  <c r="K195" i="16"/>
  <c r="L195" i="16"/>
  <c r="M195" i="16"/>
  <c r="N195" i="16"/>
  <c r="H196" i="16"/>
  <c r="I196" i="16"/>
  <c r="J196" i="16"/>
  <c r="K196" i="16"/>
  <c r="L196" i="16"/>
  <c r="M196" i="16"/>
  <c r="N196" i="16"/>
  <c r="H197" i="16"/>
  <c r="I197" i="16"/>
  <c r="J197" i="16"/>
  <c r="K197" i="16"/>
  <c r="L197" i="16"/>
  <c r="M197" i="16"/>
  <c r="N197" i="16"/>
  <c r="H198" i="16"/>
  <c r="I198" i="16"/>
  <c r="J198" i="16"/>
  <c r="K198" i="16"/>
  <c r="L198" i="16"/>
  <c r="M198" i="16"/>
  <c r="N198" i="16"/>
  <c r="H199" i="16"/>
  <c r="I199" i="16"/>
  <c r="J199" i="16"/>
  <c r="K199" i="16"/>
  <c r="L199" i="16"/>
  <c r="M199" i="16"/>
  <c r="N199" i="16"/>
  <c r="H200" i="16"/>
  <c r="I200" i="16"/>
  <c r="J200" i="16"/>
  <c r="K200" i="16"/>
  <c r="L200" i="16"/>
  <c r="M200" i="16"/>
  <c r="N200" i="16"/>
  <c r="H201" i="16"/>
  <c r="I201" i="16"/>
  <c r="J201" i="16"/>
  <c r="K201" i="16"/>
  <c r="L201" i="16"/>
  <c r="M201" i="16"/>
  <c r="N201" i="16"/>
  <c r="H202" i="16"/>
  <c r="I202" i="16"/>
  <c r="J202" i="16"/>
  <c r="K202" i="16"/>
  <c r="L202" i="16"/>
  <c r="M202" i="16"/>
  <c r="N202" i="16"/>
  <c r="H203" i="16"/>
  <c r="I203" i="16"/>
  <c r="J203" i="16"/>
  <c r="K203" i="16"/>
  <c r="L203" i="16"/>
  <c r="M203" i="16"/>
  <c r="N203" i="16"/>
  <c r="H204" i="16"/>
  <c r="I204" i="16"/>
  <c r="J204" i="16"/>
  <c r="K204" i="16"/>
  <c r="L204" i="16"/>
  <c r="M204" i="16"/>
  <c r="N204" i="16"/>
  <c r="H205" i="16"/>
  <c r="I205" i="16"/>
  <c r="J205" i="16"/>
  <c r="K205" i="16"/>
  <c r="L205" i="16"/>
  <c r="M205" i="16"/>
  <c r="N205" i="16"/>
  <c r="H206" i="16"/>
  <c r="I206" i="16"/>
  <c r="J206" i="16"/>
  <c r="K206" i="16"/>
  <c r="L206" i="16"/>
  <c r="M206" i="16"/>
  <c r="N206" i="16"/>
  <c r="H207" i="16"/>
  <c r="I207" i="16"/>
  <c r="J207" i="16"/>
  <c r="K207" i="16"/>
  <c r="L207" i="16"/>
  <c r="M207" i="16"/>
  <c r="N207" i="16"/>
  <c r="H208" i="16"/>
  <c r="I208" i="16"/>
  <c r="J208" i="16"/>
  <c r="K208" i="16"/>
  <c r="L208" i="16"/>
  <c r="M208" i="16"/>
  <c r="N208" i="16"/>
  <c r="H209" i="16"/>
  <c r="I209" i="16"/>
  <c r="J209" i="16"/>
  <c r="K209" i="16"/>
  <c r="L209" i="16"/>
  <c r="M209" i="16"/>
  <c r="N209" i="16"/>
  <c r="H210" i="16"/>
  <c r="I210" i="16"/>
  <c r="J210" i="16"/>
  <c r="K210" i="16"/>
  <c r="L210" i="16"/>
  <c r="M210" i="16"/>
  <c r="N210" i="16"/>
  <c r="H211" i="16"/>
  <c r="I211" i="16"/>
  <c r="J211" i="16"/>
  <c r="K211" i="16"/>
  <c r="L211" i="16"/>
  <c r="M211" i="16"/>
  <c r="N211" i="16"/>
  <c r="H212" i="16"/>
  <c r="I212" i="16"/>
  <c r="J212" i="16"/>
  <c r="K212" i="16"/>
  <c r="L212" i="16"/>
  <c r="M212" i="16"/>
  <c r="N212" i="16"/>
  <c r="H213" i="16"/>
  <c r="I213" i="16"/>
  <c r="J213" i="16"/>
  <c r="K213" i="16"/>
  <c r="L213" i="16"/>
  <c r="M213" i="16"/>
  <c r="N213" i="16"/>
  <c r="O213" i="16"/>
  <c r="H214" i="16"/>
  <c r="I214" i="16"/>
  <c r="J214" i="16"/>
  <c r="K214" i="16"/>
  <c r="L214" i="16"/>
  <c r="M214" i="16"/>
  <c r="N214" i="16"/>
  <c r="O214" i="16"/>
  <c r="H215" i="16"/>
  <c r="I215" i="16"/>
  <c r="J215" i="16"/>
  <c r="K215" i="16"/>
  <c r="L215" i="16"/>
  <c r="M215" i="16"/>
  <c r="N215" i="16"/>
  <c r="O215" i="16"/>
  <c r="H216" i="16"/>
  <c r="I216" i="16"/>
  <c r="J216" i="16"/>
  <c r="K216" i="16"/>
  <c r="L216" i="16"/>
  <c r="M216" i="16"/>
  <c r="N216" i="16"/>
  <c r="O216" i="16"/>
  <c r="H217" i="16"/>
  <c r="I217" i="16"/>
  <c r="J217" i="16"/>
  <c r="K217" i="16"/>
  <c r="L217" i="16"/>
  <c r="M217" i="16"/>
  <c r="N217" i="16"/>
  <c r="O217" i="16"/>
  <c r="H218" i="16"/>
  <c r="I218" i="16"/>
  <c r="J218" i="16"/>
  <c r="K218" i="16"/>
  <c r="L218" i="16"/>
  <c r="M218" i="16"/>
  <c r="N218" i="16"/>
  <c r="O218" i="16"/>
  <c r="H219" i="16"/>
  <c r="I219" i="16"/>
  <c r="J219" i="16"/>
  <c r="K219" i="16"/>
  <c r="L219" i="16"/>
  <c r="M219" i="16"/>
  <c r="N219" i="16"/>
  <c r="O219" i="16"/>
  <c r="H220" i="16"/>
  <c r="I220" i="16"/>
  <c r="J220" i="16"/>
  <c r="K220" i="16"/>
  <c r="L220" i="16"/>
  <c r="M220" i="16"/>
  <c r="N220" i="16"/>
  <c r="O220" i="16"/>
  <c r="H221" i="16"/>
  <c r="I221" i="16"/>
  <c r="J221" i="16"/>
  <c r="K221" i="16"/>
  <c r="L221" i="16"/>
  <c r="M221" i="16"/>
  <c r="N221" i="16"/>
  <c r="O221" i="16"/>
  <c r="H222" i="16"/>
  <c r="I222" i="16"/>
  <c r="J222" i="16"/>
  <c r="K222" i="16"/>
  <c r="L222" i="16"/>
  <c r="M222" i="16"/>
  <c r="N222" i="16"/>
  <c r="O222" i="16"/>
  <c r="H223" i="16"/>
  <c r="I223" i="16"/>
  <c r="J223" i="16"/>
  <c r="K223" i="16"/>
  <c r="L223" i="16"/>
  <c r="M223" i="16"/>
  <c r="N223" i="16"/>
  <c r="O223" i="16"/>
  <c r="H224" i="16"/>
  <c r="I224" i="16"/>
  <c r="J224" i="16"/>
  <c r="K224" i="16"/>
  <c r="L224" i="16"/>
  <c r="M224" i="16"/>
  <c r="N224" i="16"/>
  <c r="O224" i="16"/>
  <c r="H225" i="16"/>
  <c r="I225" i="16"/>
  <c r="J225" i="16"/>
  <c r="K225" i="16"/>
  <c r="L225" i="16"/>
  <c r="M225" i="16"/>
  <c r="N225" i="16"/>
  <c r="O225" i="16"/>
  <c r="H226" i="16"/>
  <c r="I226" i="16"/>
  <c r="J226" i="16"/>
  <c r="K226" i="16"/>
  <c r="L226" i="16"/>
  <c r="M226" i="16"/>
  <c r="N226" i="16"/>
  <c r="O226" i="16"/>
  <c r="H227" i="16"/>
  <c r="I227" i="16"/>
  <c r="J227" i="16"/>
  <c r="K227" i="16"/>
  <c r="L227" i="16"/>
  <c r="M227" i="16"/>
  <c r="N227" i="16"/>
  <c r="O227" i="16"/>
  <c r="H228" i="16"/>
  <c r="I228" i="16"/>
  <c r="J228" i="16"/>
  <c r="K228" i="16"/>
  <c r="L228" i="16"/>
  <c r="M228" i="16"/>
  <c r="N228" i="16"/>
  <c r="O228" i="16"/>
  <c r="H229" i="16"/>
  <c r="I229" i="16"/>
  <c r="J229" i="16"/>
  <c r="K229" i="16"/>
  <c r="L229" i="16"/>
  <c r="M229" i="16"/>
  <c r="N229" i="16"/>
  <c r="O229" i="16"/>
  <c r="H230" i="16"/>
  <c r="I230" i="16"/>
  <c r="J230" i="16"/>
  <c r="K230" i="16"/>
  <c r="L230" i="16"/>
  <c r="M230" i="16"/>
  <c r="N230" i="16"/>
  <c r="O230" i="16"/>
  <c r="H231" i="16"/>
  <c r="I231" i="16"/>
  <c r="J231" i="16"/>
  <c r="K231" i="16"/>
  <c r="L231" i="16"/>
  <c r="M231" i="16"/>
  <c r="N231" i="16"/>
  <c r="O231" i="16"/>
  <c r="H232" i="16"/>
  <c r="I232" i="16"/>
  <c r="J232" i="16"/>
  <c r="K232" i="16"/>
  <c r="L232" i="16"/>
  <c r="M232" i="16"/>
  <c r="N232" i="16"/>
  <c r="O232" i="16"/>
  <c r="H233" i="16"/>
  <c r="I233" i="16"/>
  <c r="J233" i="16"/>
  <c r="K233" i="16"/>
  <c r="L233" i="16"/>
  <c r="M233" i="16"/>
  <c r="N233" i="16"/>
  <c r="O233" i="16"/>
  <c r="H234" i="16"/>
  <c r="I234" i="16"/>
  <c r="J234" i="16"/>
  <c r="K234" i="16"/>
  <c r="L234" i="16"/>
  <c r="M234" i="16"/>
  <c r="N234" i="16"/>
  <c r="O234" i="16"/>
  <c r="H235" i="16"/>
  <c r="I235" i="16"/>
  <c r="J235" i="16"/>
  <c r="K235" i="16"/>
  <c r="L235" i="16"/>
  <c r="M235" i="16"/>
  <c r="N235" i="16"/>
  <c r="O235" i="16"/>
  <c r="H236" i="16"/>
  <c r="I236" i="16"/>
  <c r="J236" i="16"/>
  <c r="K236" i="16"/>
  <c r="L236" i="16"/>
  <c r="M236" i="16"/>
  <c r="N236" i="16"/>
  <c r="O236" i="16"/>
  <c r="H237" i="16"/>
  <c r="I237" i="16"/>
  <c r="J237" i="16"/>
  <c r="K237" i="16"/>
  <c r="L237" i="16"/>
  <c r="M237" i="16"/>
  <c r="N237" i="16"/>
  <c r="O237" i="16"/>
  <c r="H238" i="16"/>
  <c r="I238" i="16"/>
  <c r="J238" i="16"/>
  <c r="K238" i="16"/>
  <c r="L238" i="16"/>
  <c r="M238" i="16"/>
  <c r="N238" i="16"/>
  <c r="O238" i="16"/>
  <c r="H239" i="16"/>
  <c r="I239" i="16"/>
  <c r="J239" i="16"/>
  <c r="K239" i="16"/>
  <c r="L239" i="16"/>
  <c r="M239" i="16"/>
  <c r="N239" i="16"/>
  <c r="O239" i="16"/>
  <c r="H240" i="16"/>
  <c r="I240" i="16"/>
  <c r="J240" i="16"/>
  <c r="K240" i="16"/>
  <c r="L240" i="16"/>
  <c r="M240" i="16"/>
  <c r="N240" i="16"/>
  <c r="O240" i="16"/>
  <c r="H241" i="16"/>
  <c r="I241" i="16"/>
  <c r="J241" i="16"/>
  <c r="K241" i="16"/>
  <c r="L241" i="16"/>
  <c r="M241" i="16"/>
  <c r="N241" i="16"/>
  <c r="O241" i="16"/>
  <c r="H242" i="16"/>
  <c r="I242" i="16"/>
  <c r="J242" i="16"/>
  <c r="K242" i="16"/>
  <c r="L242" i="16"/>
  <c r="M242" i="16"/>
  <c r="N242" i="16"/>
  <c r="O242" i="16"/>
  <c r="H243" i="16"/>
  <c r="I243" i="16"/>
  <c r="J243" i="16"/>
  <c r="K243" i="16"/>
  <c r="L243" i="16"/>
  <c r="M243" i="16"/>
  <c r="N243" i="16"/>
  <c r="O243" i="16"/>
  <c r="H244" i="16"/>
  <c r="I244" i="16"/>
  <c r="J244" i="16"/>
  <c r="K244" i="16"/>
  <c r="L244" i="16"/>
  <c r="M244" i="16"/>
  <c r="N244" i="16"/>
  <c r="O244" i="16"/>
  <c r="H245" i="16"/>
  <c r="I245" i="16"/>
  <c r="J245" i="16"/>
  <c r="K245" i="16"/>
  <c r="L245" i="16"/>
  <c r="M245" i="16"/>
  <c r="N245" i="16"/>
  <c r="O245" i="16"/>
  <c r="H246" i="16"/>
  <c r="I246" i="16"/>
  <c r="J246" i="16"/>
  <c r="K246" i="16"/>
  <c r="L246" i="16"/>
  <c r="M246" i="16"/>
  <c r="N246" i="16"/>
  <c r="O246" i="16"/>
  <c r="H247" i="16"/>
  <c r="I247" i="16"/>
  <c r="J247" i="16"/>
  <c r="K247" i="16"/>
  <c r="L247" i="16"/>
  <c r="M247" i="16"/>
  <c r="N247" i="16"/>
  <c r="O247" i="16"/>
  <c r="H248" i="16"/>
  <c r="I248" i="16"/>
  <c r="J248" i="16"/>
  <c r="K248" i="16"/>
  <c r="L248" i="16"/>
  <c r="M248" i="16"/>
  <c r="N248" i="16"/>
  <c r="O248" i="16"/>
  <c r="H249" i="16"/>
  <c r="I249" i="16"/>
  <c r="J249" i="16"/>
  <c r="K249" i="16"/>
  <c r="L249" i="16"/>
  <c r="M249" i="16"/>
  <c r="N249" i="16"/>
  <c r="O249" i="16"/>
  <c r="H250" i="16"/>
  <c r="I250" i="16"/>
  <c r="J250" i="16"/>
  <c r="K250" i="16"/>
  <c r="L250" i="16"/>
  <c r="M250" i="16"/>
  <c r="N250" i="16"/>
  <c r="O250" i="16"/>
  <c r="H251" i="16"/>
  <c r="I251" i="16"/>
  <c r="J251" i="16"/>
  <c r="K251" i="16"/>
  <c r="L251" i="16"/>
  <c r="M251" i="16"/>
  <c r="N251" i="16"/>
  <c r="O251" i="16"/>
  <c r="H252" i="16"/>
  <c r="I252" i="16"/>
  <c r="J252" i="16"/>
  <c r="K252" i="16"/>
  <c r="L252" i="16"/>
  <c r="M252" i="16"/>
  <c r="N252" i="16"/>
  <c r="O252" i="16"/>
  <c r="H253" i="16"/>
  <c r="I253" i="16"/>
  <c r="J253" i="16"/>
  <c r="K253" i="16"/>
  <c r="L253" i="16"/>
  <c r="M253" i="16"/>
  <c r="N253" i="16"/>
  <c r="O253" i="16"/>
  <c r="H254" i="16"/>
  <c r="I254" i="16"/>
  <c r="J254" i="16"/>
  <c r="K254" i="16"/>
  <c r="L254" i="16"/>
  <c r="M254" i="16"/>
  <c r="N254" i="16"/>
  <c r="O254" i="16"/>
  <c r="H255" i="16"/>
  <c r="I255" i="16"/>
  <c r="J255" i="16"/>
  <c r="K255" i="16"/>
  <c r="L255" i="16"/>
  <c r="M255" i="16"/>
  <c r="N255" i="16"/>
  <c r="O255" i="16"/>
  <c r="H256" i="16"/>
  <c r="I256" i="16"/>
  <c r="J256" i="16"/>
  <c r="K256" i="16"/>
  <c r="L256" i="16"/>
  <c r="M256" i="16"/>
  <c r="N256" i="16"/>
  <c r="O256" i="16"/>
  <c r="H257" i="16"/>
  <c r="I257" i="16"/>
  <c r="J257" i="16"/>
  <c r="K257" i="16"/>
  <c r="L257" i="16"/>
  <c r="M257" i="16"/>
  <c r="N257" i="16"/>
  <c r="O257" i="16"/>
  <c r="H258" i="16"/>
  <c r="I258" i="16"/>
  <c r="J258" i="16"/>
  <c r="K258" i="16"/>
  <c r="L258" i="16"/>
  <c r="M258" i="16"/>
  <c r="N258" i="16"/>
  <c r="O258" i="16"/>
  <c r="H259" i="16"/>
  <c r="I259" i="16"/>
  <c r="J259" i="16"/>
  <c r="K259" i="16"/>
  <c r="L259" i="16"/>
  <c r="M259" i="16"/>
  <c r="N259" i="16"/>
  <c r="O259" i="16"/>
  <c r="H260" i="16"/>
  <c r="I260" i="16"/>
  <c r="J260" i="16"/>
  <c r="K260" i="16"/>
  <c r="L260" i="16"/>
  <c r="M260" i="16"/>
  <c r="N260" i="16"/>
  <c r="O260" i="16"/>
  <c r="H261" i="16"/>
  <c r="I261" i="16"/>
  <c r="J261" i="16"/>
  <c r="K261" i="16"/>
  <c r="L261" i="16"/>
  <c r="M261" i="16"/>
  <c r="N261" i="16"/>
  <c r="O261" i="16"/>
  <c r="H262" i="16"/>
  <c r="I262" i="16"/>
  <c r="J262" i="16"/>
  <c r="K262" i="16"/>
  <c r="L262" i="16"/>
  <c r="M262" i="16"/>
  <c r="N262" i="16"/>
  <c r="O262" i="16"/>
  <c r="H263" i="16"/>
  <c r="I263" i="16"/>
  <c r="J263" i="16"/>
  <c r="K263" i="16"/>
  <c r="L263" i="16"/>
  <c r="M263" i="16"/>
  <c r="N263" i="16"/>
  <c r="O263" i="16"/>
  <c r="H264" i="16"/>
  <c r="I264" i="16"/>
  <c r="J264" i="16"/>
  <c r="K264" i="16"/>
  <c r="L264" i="16"/>
  <c r="M264" i="16"/>
  <c r="N264" i="16"/>
  <c r="O264" i="16"/>
  <c r="H265" i="16"/>
  <c r="I265" i="16"/>
  <c r="J265" i="16"/>
  <c r="K265" i="16"/>
  <c r="L265" i="16"/>
  <c r="M265" i="16"/>
  <c r="N265" i="16"/>
  <c r="O265" i="16"/>
  <c r="H266" i="16"/>
  <c r="I266" i="16"/>
  <c r="J266" i="16"/>
  <c r="K266" i="16"/>
  <c r="L266" i="16"/>
  <c r="M266" i="16"/>
  <c r="N266" i="16"/>
  <c r="O266" i="16"/>
  <c r="H267" i="16"/>
  <c r="I267" i="16"/>
  <c r="J267" i="16"/>
  <c r="K267" i="16"/>
  <c r="L267" i="16"/>
  <c r="M267" i="16"/>
  <c r="N267" i="16"/>
  <c r="O267" i="16"/>
  <c r="H268" i="16"/>
  <c r="I268" i="16"/>
  <c r="J268" i="16"/>
  <c r="K268" i="16"/>
  <c r="L268" i="16"/>
  <c r="M268" i="16"/>
  <c r="N268" i="16"/>
  <c r="O268" i="16"/>
  <c r="H269" i="16"/>
  <c r="I269" i="16"/>
  <c r="J269" i="16"/>
  <c r="K269" i="16"/>
  <c r="L269" i="16"/>
  <c r="M269" i="16"/>
  <c r="N269" i="16"/>
  <c r="O269" i="16"/>
  <c r="I2" i="16"/>
  <c r="J2" i="16"/>
  <c r="K2" i="16"/>
  <c r="L2" i="16"/>
  <c r="M2" i="16"/>
  <c r="N2" i="16"/>
  <c r="O2" i="16"/>
  <c r="H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" i="16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" i="16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" i="16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247" i="16"/>
  <c r="B248" i="16"/>
  <c r="B249" i="16"/>
  <c r="B250" i="16"/>
  <c r="B251" i="16"/>
  <c r="B252" i="16"/>
  <c r="B253" i="16"/>
  <c r="B254" i="16"/>
  <c r="B255" i="16"/>
  <c r="B256" i="16"/>
  <c r="B257" i="16"/>
  <c r="B258" i="16"/>
  <c r="B259" i="16"/>
  <c r="B260" i="16"/>
  <c r="B261" i="16"/>
  <c r="B262" i="16"/>
  <c r="B263" i="16"/>
  <c r="B264" i="16"/>
  <c r="B265" i="16"/>
  <c r="B266" i="16"/>
  <c r="B267" i="16"/>
  <c r="B268" i="16"/>
  <c r="B269" i="16"/>
  <c r="B270" i="16"/>
  <c r="B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" i="16"/>
  <c r="D14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Please enter numbers on a daily breakdown, not totals.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 xr:uid="{00000000-0006-0000-0500-000003000000}">
      <text>
        <r>
          <rPr>
            <b/>
            <sz val="9"/>
            <color rgb="FF000000"/>
            <rFont val="Tahoma"/>
            <family val="2"/>
          </rPr>
          <t>Please provide the impressions per day for a single placement from a Amazon Ad Server Report</t>
        </r>
      </text>
    </comment>
    <comment ref="L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Only required if there is a click discrepancy.</t>
        </r>
      </text>
    </comment>
    <comment ref="M3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Please provide the impressions reported by the publisher/3rd party for a single placement/tag/line entry.</t>
        </r>
      </text>
    </comment>
    <comment ref="N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Only required if there is a click discrepancy.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Please summarize the issue in your own words here. e.g. 
</t>
        </r>
        <r>
          <rPr>
            <b/>
            <i/>
            <sz val="9"/>
            <color indexed="81"/>
            <rFont val="Tahoma"/>
            <family val="2"/>
          </rPr>
          <t xml:space="preserve">Publisher is recording X% more impressions that MediaMind for all placements running on the site. Other publishers in the campaign are ok. </t>
        </r>
        <r>
          <rPr>
            <b/>
            <sz val="9"/>
            <color indexed="81"/>
            <rFont val="Tahoma"/>
            <family val="2"/>
          </rPr>
          <t xml:space="preserve">
OR
</t>
        </r>
        <r>
          <rPr>
            <b/>
            <i/>
            <sz val="9"/>
            <color indexed="81"/>
            <rFont val="Tahoma"/>
            <family val="2"/>
          </rPr>
          <t xml:space="preserve">MediaMind is recording half the clicks of the publisher for Placement ID 5555555 on a daily basis. Other placements are ok.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3" authorId="0" shapeId="0" xr:uid="{148F539B-A0E9-41ED-86B1-620CB4F3F397}">
      <text>
        <r>
          <rPr>
            <b/>
            <sz val="9"/>
            <color indexed="81"/>
            <rFont val="Tahoma"/>
            <family val="2"/>
          </rPr>
          <t>Please enter numbers on a daily breakdown, not totals.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 xr:uid="{F853C8C0-70E4-4345-9026-AAAB3E5B71E0}">
      <text>
        <r>
          <rPr>
            <b/>
            <sz val="9"/>
            <color rgb="FF000000"/>
            <rFont val="Tahoma"/>
            <family val="2"/>
          </rPr>
          <t>Please provide the impressions per day for a single placement from a Amazon Ad Server Report</t>
        </r>
      </text>
    </comment>
    <comment ref="L3" authorId="0" shapeId="0" xr:uid="{28F80065-A0D4-45D7-90F4-8798D2E9387E}">
      <text>
        <r>
          <rPr>
            <b/>
            <sz val="9"/>
            <color indexed="81"/>
            <rFont val="Tahoma"/>
            <family val="2"/>
          </rPr>
          <t>Only required if there is a click discrepancy.</t>
        </r>
      </text>
    </comment>
    <comment ref="M3" authorId="0" shapeId="0" xr:uid="{C48F947F-4EE4-45DA-B45D-7D8FCD7BD320}">
      <text>
        <r>
          <rPr>
            <b/>
            <sz val="9"/>
            <color indexed="81"/>
            <rFont val="Tahoma"/>
            <family val="2"/>
          </rPr>
          <t>Please provide the impressions reported by the publisher/3rd party for a single placement/tag/line entry.</t>
        </r>
      </text>
    </comment>
    <comment ref="N3" authorId="0" shapeId="0" xr:uid="{691799ED-556C-4C25-8CCD-3B8052567D38}">
      <text>
        <r>
          <rPr>
            <b/>
            <sz val="9"/>
            <color indexed="81"/>
            <rFont val="Tahoma"/>
            <family val="2"/>
          </rPr>
          <t>Only required if there is a click discrepancy.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3" authorId="0" shapeId="0" xr:uid="{940A31A0-39F8-4A82-8D82-C0CF70D77639}">
      <text>
        <r>
          <rPr>
            <b/>
            <sz val="9"/>
            <color indexed="81"/>
            <rFont val="Tahoma"/>
            <family val="2"/>
          </rPr>
          <t>Please enter numbers on a daily breakdown, not totals.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 xr:uid="{1CA0C7ED-0F4B-4462-AE9C-9BE19DF982A1}">
      <text>
        <r>
          <rPr>
            <b/>
            <sz val="9"/>
            <color rgb="FF000000"/>
            <rFont val="Tahoma"/>
            <family val="2"/>
          </rPr>
          <t>Please provide the impressions per day for a single placement from a Amazon Ad Server Report</t>
        </r>
      </text>
    </comment>
    <comment ref="L3" authorId="0" shapeId="0" xr:uid="{A5512BAA-209D-4515-935C-9C7C2E77AD75}">
      <text>
        <r>
          <rPr>
            <b/>
            <sz val="9"/>
            <color indexed="81"/>
            <rFont val="Tahoma"/>
            <family val="2"/>
          </rPr>
          <t>Only required if there is a click discrepancy.</t>
        </r>
      </text>
    </comment>
    <comment ref="M3" authorId="0" shapeId="0" xr:uid="{F4B65DF3-D624-4E07-B7BF-E94634292653}">
      <text>
        <r>
          <rPr>
            <b/>
            <sz val="9"/>
            <color indexed="81"/>
            <rFont val="Tahoma"/>
            <family val="2"/>
          </rPr>
          <t>Please provide the impressions reported by the publisher/3rd party for a single placement/tag/line entry.</t>
        </r>
      </text>
    </comment>
    <comment ref="N3" authorId="0" shapeId="0" xr:uid="{262077F4-E0A1-46C9-9668-716A42EB77E2}">
      <text>
        <r>
          <rPr>
            <b/>
            <sz val="9"/>
            <color indexed="81"/>
            <rFont val="Tahoma"/>
            <family val="2"/>
          </rPr>
          <t>Only required if there is a click discrepancy.</t>
        </r>
      </text>
    </comment>
  </commentList>
</comments>
</file>

<file path=xl/sharedStrings.xml><?xml version="1.0" encoding="utf-8"?>
<sst xmlns="http://schemas.openxmlformats.org/spreadsheetml/2006/main" count="156" uniqueCount="102">
  <si>
    <t>REQUIRED INFORMATION</t>
  </si>
  <si>
    <t>Agency:</t>
  </si>
  <si>
    <t>Advertiser:</t>
  </si>
  <si>
    <t>Campaign:</t>
  </si>
  <si>
    <t>Site:</t>
  </si>
  <si>
    <t>Test Page / Live Link:</t>
  </si>
  <si>
    <t>Publisher Contact:</t>
  </si>
  <si>
    <t>Agency Contact:</t>
  </si>
  <si>
    <t>DATE</t>
  </si>
  <si>
    <t>DISCREPANCY %</t>
  </si>
  <si>
    <t>Discrepancy Type:</t>
  </si>
  <si>
    <t>PUBLISHER / 3RD PARTY</t>
  </si>
  <si>
    <t>Timezone of the Site Report</t>
  </si>
  <si>
    <t>Type</t>
  </si>
  <si>
    <t>Impression</t>
  </si>
  <si>
    <t>Click</t>
  </si>
  <si>
    <t>Impression and Click</t>
  </si>
  <si>
    <t>Impression Discrepancy</t>
  </si>
  <si>
    <t>Click Discrepancy</t>
  </si>
  <si>
    <t>Status</t>
  </si>
  <si>
    <t>STATUS</t>
  </si>
  <si>
    <t>THINGS TO BE DONE</t>
  </si>
  <si>
    <t>SUPPORT CHECKLIST</t>
  </si>
  <si>
    <t>Done</t>
  </si>
  <si>
    <t>Pending</t>
  </si>
  <si>
    <t>Discrepancy worksheet filled out properly</t>
  </si>
  <si>
    <t>Check the live link or test page for tag implementation</t>
  </si>
  <si>
    <t>Check if the site / 3rd party URLs are firing by design</t>
  </si>
  <si>
    <t>Check the user agent if we support it</t>
  </si>
  <si>
    <t>Check for double calls within the page</t>
  </si>
  <si>
    <t>In case publisher cannot provide a page (maybe RON), enable domain reporting on the placement levelso we can pull a domain report on the next day.</t>
  </si>
  <si>
    <t>Check ad snaps to see where the ad is currently located</t>
  </si>
  <si>
    <t>SUMMARY AND UPDATE</t>
  </si>
  <si>
    <t>Create a graph to see if there are patterns or dates we can isolate</t>
  </si>
  <si>
    <t>All required information is provided</t>
  </si>
  <si>
    <t>Verify that the correct numbers/placements are being compared</t>
  </si>
  <si>
    <t xml:space="preserve">Check random pages on the site which may be problematic with ad serving, e.g. slideshows </t>
  </si>
  <si>
    <t>For impression discrepancy, pull akamai number and compare the asset level hits to our data.</t>
  </si>
  <si>
    <t>SIZMEK PLACEMENT ID</t>
  </si>
  <si>
    <t>Placement ID(s):</t>
  </si>
  <si>
    <t>SIZMEK IMPRESSIONS</t>
  </si>
  <si>
    <t>SIZMEK CLICKS</t>
  </si>
  <si>
    <t>PUB/3P IMPRESSIONS</t>
  </si>
  <si>
    <t>PUB/3P CLICKS</t>
  </si>
  <si>
    <t>3P IMPRESSIONS</t>
  </si>
  <si>
    <t>3P CLICKS</t>
  </si>
  <si>
    <t>PUB IMPRESSIONS</t>
  </si>
  <si>
    <t>PUB CLICKS</t>
  </si>
  <si>
    <t xml:space="preserve">Please read all instructions: Possible causes for the discrepancy, client troubleshooting steps, and required information for a global support investigation.  </t>
  </si>
  <si>
    <t>Reasons for Discrepancies (expand rows for additional details)</t>
  </si>
  <si>
    <t xml:space="preserve">SYMPTOMS: Daily inconsistent difference in numbers. (Impressions or clicks) </t>
  </si>
  <si>
    <t xml:space="preserve">Possible Causes: </t>
  </si>
  <si>
    <t xml:space="preserve">1.        Difference in the methodology of an impression &amp; clicks. </t>
  </si>
  <si>
    <t xml:space="preserve">2.        Invalid comparisons of reports. </t>
  </si>
  <si>
    <t>3.        Publisher not recoding clicks but matching impressions.</t>
  </si>
  <si>
    <t>a.         Click macro/token was not included on the placement tag level.</t>
  </si>
  <si>
    <t>4.        Latency, improper implementation of tags and cache-busters resulting in some impression requests not being reported.</t>
  </si>
  <si>
    <t xml:space="preserve">b.        To track events accurately, make sure that click-trackers and other macros are implemented properly. </t>
  </si>
  <si>
    <t>d.        A 3rd party ad server may fail briefly, or encounter an issue that prevents it from logging an impression.</t>
  </si>
  <si>
    <t xml:space="preserve">6.        Ad Blockers. </t>
  </si>
  <si>
    <t>a.         Ad-blocking software can prevent a tracker from firing and users may have a customized allow list/deny list that can cause only one ad server to count</t>
  </si>
  <si>
    <t>8.        Tags are served in the incorrect Environment</t>
  </si>
  <si>
    <t>Commonly accepted discrepancy rates vary from 10% on Display to 20% on Mobile environments. Global Support will check and provide analysis in all discrepancy cases that are more than10%. If reports display desktop environments with less than 10% and mobile environments more than 20%, the discrepancy is declared as commonly accepted.</t>
  </si>
  <si>
    <t xml:space="preserve">2.        Complete the report comparison worksheet. Link to worksheet. </t>
  </si>
  <si>
    <t>Required information for a global support investigation:</t>
  </si>
  <si>
    <t>1.        The completed discrepancy worksheet.</t>
  </si>
  <si>
    <t>2.        Worksheet should be completed per placement by day.</t>
  </si>
  <si>
    <t>c.         Time zone of the publisher reports.</t>
  </si>
  <si>
    <t>d.        Counting Methodology of the Site or 3rd Party.</t>
  </si>
  <si>
    <t>e.        The campaign date range.</t>
  </si>
  <si>
    <t>Turnaround Time: Please allow 3 days for the investigation.</t>
  </si>
  <si>
    <t>1.        Generate daily breakdown reports for both (Amazon Ad Server, Publisher/ 3rd Party). Make sure to include the most up-to-date data.</t>
  </si>
  <si>
    <t>AMAZON AD SERVER</t>
  </si>
  <si>
    <t>AMAZON AD SERVER Description of Methodology – Impression and click Data Discrepancies</t>
  </si>
  <si>
    <t>a.        The Placement Id comparison” tab should be filled out to compare the reports from 2 parties e.g. Amazon Ad Server and Publisher.</t>
  </si>
  <si>
    <t xml:space="preserve">b.        Each tab should be completed by placement by day. </t>
  </si>
  <si>
    <t>3. Compare the numbers within the worksheet.  Check if the discrepancy threshold is within the 10% for display or 20% for mobile.</t>
  </si>
  <si>
    <t>a.        Please note: Only a few placements need to be added to the worksheet to begin the investigation. Select  2 or 3 placements with the highest discrepancy.</t>
  </si>
  <si>
    <t>b.        Provide all original reports: The publisher reports. The Amazon Ad Server saved report, and the name/users name of the person whom the report was generated under.</t>
  </si>
  <si>
    <t>f.         Test Page with Amazon Ad Server tag implemented or Live URL (if possible).  When the test page needs to be targeted on a specific IP, reach out to your Customer Success Operations manager or Amazon Ad Server support for the updated list of IPs’.</t>
  </si>
  <si>
    <t>g.        Fiddler or Charles Sessions (if possible).</t>
  </si>
  <si>
    <t>h.        Name of the publisher’s ad server.</t>
  </si>
  <si>
    <t>i.          Environment of placements (Desktop, Mobile, or In-App.</t>
  </si>
  <si>
    <t>j.         Please provide any additional context that is relevant to the discrepancy.</t>
  </si>
  <si>
    <t>a.        If the difference is within the threshold this is common and should be considered acceptable, otherwise please provide the following documentations for our investigation.</t>
  </si>
  <si>
    <t>c.        Pick 2 or 3 placements with the highest discrepancy for the investigation.  Enter 1 placement Id into each placement comparsion tab.</t>
  </si>
  <si>
    <r>
      <rPr>
        <b/>
        <sz val="11"/>
        <color theme="1"/>
        <rFont val="Calibri"/>
        <family val="2"/>
        <scheme val="minor"/>
      </rPr>
      <t xml:space="preserve">Instructions:
</t>
    </r>
    <r>
      <rPr>
        <sz val="11"/>
        <color theme="1"/>
        <rFont val="Calibri"/>
        <family val="2"/>
        <scheme val="minor"/>
      </rPr>
      <t>Use this sheet when comparing 2 sets of reports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Please include the latest data up to today if possible.
</t>
    </r>
  </si>
  <si>
    <r>
      <t>Impressions &amp; Clicks</t>
    </r>
    <r>
      <rPr>
        <sz val="11"/>
        <rFont val="Calibri"/>
        <family val="2"/>
        <scheme val="minor"/>
      </rPr>
      <t xml:space="preserve"> </t>
    </r>
  </si>
  <si>
    <r>
      <t xml:space="preserve">5.        </t>
    </r>
    <r>
      <rPr>
        <b/>
        <sz val="11"/>
        <rFont val="Calibri"/>
        <family val="2"/>
        <scheme val="minor"/>
      </rPr>
      <t xml:space="preserve">Differences in filtering methodologies for invalid impressions or clicks. </t>
    </r>
  </si>
  <si>
    <r>
      <t>Client troubleshooting steps</t>
    </r>
    <r>
      <rPr>
        <sz val="11"/>
        <rFont val="Calibri"/>
        <family val="2"/>
        <scheme val="minor"/>
      </rPr>
      <t>:</t>
    </r>
  </si>
  <si>
    <t>a.    Help center links to: Amazon Ad Server (AAS) impression and click counting Methodology.</t>
  </si>
  <si>
    <t>a.        AAS &amp; Publisher reports should cover the same date range, using the same time zone.</t>
  </si>
  <si>
    <t>a.         Latency - Lag between an initial line item request and the appearance of the creative can lead to differences in counts. For example, a user often navigates away after the browser receives the 3rd party's line-item request but before the AAS ad renders on users' devices. Or, a user may click on a link, but navigate elsewhere before the landing page has completely loaded.</t>
  </si>
  <si>
    <t>c.         AAS placement tag called multiple times due to incorrect implementation within the site server.</t>
  </si>
  <si>
    <t>7.        AAS placement tag called multiple times due to incorrect implementation within the site server.</t>
  </si>
  <si>
    <t>Provide all required information, the summary of the issue and send it along with this Discrepancy Worksheet to support@Sizmek.com or to your Customer Success operations Manager.</t>
  </si>
  <si>
    <t>Date</t>
  </si>
  <si>
    <t>Billing Impressions</t>
  </si>
  <si>
    <t>Clicks</t>
  </si>
  <si>
    <t>Net Impressions</t>
  </si>
  <si>
    <t>Net Clicks</t>
  </si>
  <si>
    <t>Impressions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</si>
</sst>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9"/>
      <color rgb="FF000000"/>
      <name val="Tahoma"/>
      <family val="2"/>
    </font>
    <font>
      <sz val="11"/>
      <color rgb="FFFF99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1" fontId="0" fillId="0" borderId="0" xfId="0" applyNumberFormat="1"/>
    <xf numFmtId="14" fontId="0" fillId="0" borderId="0" xfId="0" applyNumberFormat="1"/>
    <xf numFmtId="10" fontId="0" fillId="8" borderId="1" xfId="2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10" fontId="0" fillId="3" borderId="0" xfId="0" applyNumberFormat="1" applyFill="1" applyAlignment="1">
      <alignment horizontal="center"/>
    </xf>
    <xf numFmtId="0" fontId="0" fillId="7" borderId="0" xfId="0" applyFill="1"/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0" xfId="0" applyFill="1"/>
    <xf numFmtId="0" fontId="0" fillId="4" borderId="0" xfId="0" applyFill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7" xfId="0" applyFill="1" applyBorder="1"/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0" borderId="0" xfId="0" applyAlignment="1" applyProtection="1">
      <alignment horizontal="center"/>
      <protection locked="0"/>
    </xf>
    <xf numFmtId="10" fontId="0" fillId="8" borderId="0" xfId="0" applyNumberFormat="1" applyFill="1" applyAlignment="1">
      <alignment horizontal="center"/>
    </xf>
    <xf numFmtId="0" fontId="0" fillId="6" borderId="0" xfId="0" applyFill="1"/>
    <xf numFmtId="0" fontId="12" fillId="4" borderId="0" xfId="0" applyFont="1" applyFill="1"/>
    <xf numFmtId="0" fontId="2" fillId="4" borderId="0" xfId="1" applyFill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indent="4"/>
    </xf>
    <xf numFmtId="0" fontId="13" fillId="4" borderId="0" xfId="1" applyFont="1" applyFill="1" applyAlignment="1">
      <alignment horizontal="left" vertical="center" indent="9"/>
    </xf>
    <xf numFmtId="0" fontId="12" fillId="4" borderId="0" xfId="0" applyFont="1" applyFill="1" applyAlignment="1">
      <alignment horizontal="left" vertical="center" indent="9"/>
    </xf>
    <xf numFmtId="0" fontId="12" fillId="4" borderId="0" xfId="0" applyFont="1" applyFill="1" applyAlignment="1">
      <alignment horizontal="left" vertical="center" wrapText="1" indent="9"/>
    </xf>
    <xf numFmtId="0" fontId="0" fillId="4" borderId="0" xfId="0" applyFill="1" applyAlignment="1">
      <alignment horizontal="left" vertical="center" indent="4"/>
    </xf>
    <xf numFmtId="0" fontId="14" fillId="4" borderId="0" xfId="0" applyFont="1" applyFill="1" applyAlignment="1">
      <alignment horizontal="left" vertical="center" indent="4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left" vertical="center" indent="10"/>
    </xf>
    <xf numFmtId="0" fontId="0" fillId="0" borderId="0" xfId="0" applyAlignment="1">
      <alignment vertical="center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10" fontId="10" fillId="6" borderId="1" xfId="0" applyNumberFormat="1" applyFont="1" applyFill="1" applyBorder="1" applyAlignment="1">
      <alignment horizontal="center" vertical="center"/>
    </xf>
    <xf numFmtId="0" fontId="16" fillId="9" borderId="0" xfId="0" applyFont="1" applyFill="1"/>
    <xf numFmtId="0" fontId="0" fillId="9" borderId="0" xfId="0" applyFill="1" applyAlignment="1">
      <alignment vertical="center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9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10" fontId="1" fillId="9" borderId="1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1" fillId="8" borderId="1" xfId="0" applyFont="1" applyFill="1" applyBorder="1"/>
    <xf numFmtId="0" fontId="1" fillId="8" borderId="11" xfId="0" applyFont="1" applyFill="1" applyBorder="1" applyAlignment="1">
      <alignment horizontal="left"/>
    </xf>
    <xf numFmtId="0" fontId="1" fillId="0" borderId="11" xfId="0" applyFont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Alignment="1" applyProtection="1">
      <alignment horizontal="left"/>
      <protection hidden="1"/>
    </xf>
    <xf numFmtId="0" fontId="8" fillId="9" borderId="3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10" fontId="0" fillId="8" borderId="3" xfId="0" applyNumberFormat="1" applyFill="1" applyBorder="1" applyAlignment="1" applyProtection="1">
      <alignment horizontal="left"/>
      <protection hidden="1"/>
    </xf>
    <xf numFmtId="10" fontId="0" fillId="8" borderId="4" xfId="0" applyNumberFormat="1" applyFill="1" applyBorder="1" applyAlignment="1" applyProtection="1">
      <alignment horizontal="left"/>
      <protection hidden="1"/>
    </xf>
    <xf numFmtId="10" fontId="0" fillId="8" borderId="5" xfId="0" applyNumberFormat="1" applyFill="1" applyBorder="1" applyAlignment="1" applyProtection="1">
      <alignment horizontal="left"/>
      <protection hidden="1"/>
    </xf>
    <xf numFmtId="0" fontId="1" fillId="8" borderId="3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2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auto="1"/>
      </font>
      <fill>
        <patternFill>
          <bgColor theme="7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F9900"/>
      <color rgb="FFFFDDFF"/>
      <color rgb="FFF5C651"/>
      <color rgb="FFF1B9E6"/>
      <color rgb="FFCDEAB8"/>
      <color rgb="FFD60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Impression discrepancy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'Placement ID'!$K$4:$K$41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3-4FB1-84AA-0DE9AFFAE50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'Placement ID'!$M$4:$M$41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3-4FB1-84AA-0DE9AFFAE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6752"/>
        <c:axId val="160428784"/>
      </c:lineChart>
      <c:catAx>
        <c:axId val="214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28784"/>
        <c:crosses val="autoZero"/>
        <c:auto val="1"/>
        <c:lblAlgn val="ctr"/>
        <c:lblOffset val="100"/>
        <c:noMultiLvlLbl val="0"/>
      </c:catAx>
      <c:valAx>
        <c:axId val="1604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Click discrepancy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224624448336579E-2"/>
          <c:y val="0.21564542940283496"/>
          <c:w val="0.89644873480826925"/>
          <c:h val="0.619158971178428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'Placement ID'!$L$4:$L$51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8-47C7-B107-1296BAEE412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'Placement ID'!$N$4:$N$51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58-47C7-B107-1296BAEE4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6752"/>
        <c:axId val="160428784"/>
      </c:lineChart>
      <c:catAx>
        <c:axId val="214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28784"/>
        <c:crosses val="autoZero"/>
        <c:auto val="1"/>
        <c:lblAlgn val="ctr"/>
        <c:lblOffset val="100"/>
        <c:noMultiLvlLbl val="0"/>
      </c:catAx>
      <c:valAx>
        <c:axId val="1604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Impression discrepancy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'Placement ID (2)'!$K$4:$K$41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0-4B76-8892-699C44191C4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'Placement ID (2)'!$M$4:$M$41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0-4B76-8892-699C44191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6752"/>
        <c:axId val="160428784"/>
      </c:lineChart>
      <c:catAx>
        <c:axId val="214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28784"/>
        <c:crosses val="autoZero"/>
        <c:auto val="1"/>
        <c:lblAlgn val="ctr"/>
        <c:lblOffset val="100"/>
        <c:noMultiLvlLbl val="0"/>
      </c:catAx>
      <c:valAx>
        <c:axId val="1604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Click discrepancy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224624448336579E-2"/>
          <c:y val="0.21564542940283496"/>
          <c:w val="0.89644873480826925"/>
          <c:h val="0.619158971178428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'Placement ID (2)'!$L$4:$L$51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6-4ABD-B314-3AA1A26D9AE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'Placement ID (2)'!$N$4:$N$51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6-4ABD-B314-3AA1A26D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6752"/>
        <c:axId val="160428784"/>
      </c:lineChart>
      <c:catAx>
        <c:axId val="214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28784"/>
        <c:crosses val="autoZero"/>
        <c:auto val="1"/>
        <c:lblAlgn val="ctr"/>
        <c:lblOffset val="100"/>
        <c:noMultiLvlLbl val="0"/>
      </c:catAx>
      <c:valAx>
        <c:axId val="1604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Impression discrepancy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'Placement ID (3)'!$K$4:$K$41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8-4DDF-B8FD-6781F5A83BF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'Placement ID (3)'!$M$4:$M$41</c:f>
              <c:numCache>
                <c:formatCode>General</c:formatCode>
                <c:ptCount val="3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8-4DDF-B8FD-6781F5A83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6752"/>
        <c:axId val="160428784"/>
      </c:lineChart>
      <c:catAx>
        <c:axId val="214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28784"/>
        <c:crosses val="autoZero"/>
        <c:auto val="1"/>
        <c:lblAlgn val="ctr"/>
        <c:lblOffset val="100"/>
        <c:noMultiLvlLbl val="0"/>
      </c:catAx>
      <c:valAx>
        <c:axId val="1604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Click discrepancy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224624448336579E-2"/>
          <c:y val="0.21564542940283496"/>
          <c:w val="0.89644873480826925"/>
          <c:h val="0.619158971178428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'Placement ID (3)'!$L$4:$L$51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D-45A4-BFB5-C5570370A89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'Placement ID (3)'!$N$4:$N$51</c:f>
              <c:numCache>
                <c:formatCode>General</c:formatCode>
                <c:ptCount val="4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D-45A4-BFB5-C5570370A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946752"/>
        <c:axId val="160428784"/>
      </c:lineChart>
      <c:catAx>
        <c:axId val="214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28784"/>
        <c:crosses val="autoZero"/>
        <c:auto val="1"/>
        <c:lblAlgn val="ctr"/>
        <c:lblOffset val="100"/>
        <c:noMultiLvlLbl val="0"/>
      </c:catAx>
      <c:valAx>
        <c:axId val="1604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9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111125</xdr:colOff>
      <xdr:row>0</xdr:row>
      <xdr:rowOff>66675</xdr:rowOff>
    </xdr:from>
    <xdr:to>
      <xdr:col>1</xdr:col>
      <xdr:colOff>2184399</xdr:colOff>
      <xdr:row>3</xdr:row>
      <xdr:rowOff>67028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F39032-57E7-4AF1-9B40-3787F82BA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1625" y="66675"/>
          <a:ext cx="2073274" cy="438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188259</xdr:colOff>
      <xdr:row>20</xdr:row>
      <xdr:rowOff>21103</xdr:rowOff>
    </xdr:from>
    <xdr:to>
      <xdr:col>6</xdr:col>
      <xdr:colOff>523465</xdr:colOff>
      <xdr:row>35</xdr:row>
      <xdr:rowOff>95436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50F356-3326-41BF-B089-340FCD29E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37</xdr:row>
      <xdr:rowOff>0</xdr:rowOff>
    </xdr:from>
    <xdr:to>
      <xdr:col>6</xdr:col>
      <xdr:colOff>522531</xdr:colOff>
      <xdr:row>52</xdr:row>
      <xdr:rowOff>80683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5647D47-C4FB-40B3-BAF0-4E8FA647D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188259</xdr:colOff>
      <xdr:row>20</xdr:row>
      <xdr:rowOff>21103</xdr:rowOff>
    </xdr:from>
    <xdr:to>
      <xdr:col>6</xdr:col>
      <xdr:colOff>523465</xdr:colOff>
      <xdr:row>35</xdr:row>
      <xdr:rowOff>95436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FD7478-1456-44CA-BAD0-6B04A2278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37</xdr:row>
      <xdr:rowOff>0</xdr:rowOff>
    </xdr:from>
    <xdr:to>
      <xdr:col>6</xdr:col>
      <xdr:colOff>522531</xdr:colOff>
      <xdr:row>52</xdr:row>
      <xdr:rowOff>80683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EB1CA71-9F35-454C-84DE-250A17E7E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188259</xdr:colOff>
      <xdr:row>20</xdr:row>
      <xdr:rowOff>21103</xdr:rowOff>
    </xdr:from>
    <xdr:to>
      <xdr:col>6</xdr:col>
      <xdr:colOff>523465</xdr:colOff>
      <xdr:row>35</xdr:row>
      <xdr:rowOff>95436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B41CAC-D68C-46DA-9585-01AE7FE11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37</xdr:row>
      <xdr:rowOff>0</xdr:rowOff>
    </xdr:from>
    <xdr:to>
      <xdr:col>6</xdr:col>
      <xdr:colOff>522531</xdr:colOff>
      <xdr:row>52</xdr:row>
      <xdr:rowOff>80683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D30329F-61AC-43B1-AB07-93B4EB767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pport.sizmek.com/hc/en-us/articles/360042593371-Impression-and-Click-Data-Discrepancies" TargetMode="External"/><Relationship Id="rId1" Type="http://schemas.openxmlformats.org/officeDocument/2006/relationships/hyperlink" Target="https://support.sizmek.com/hc/en-us/articles/360057673632-Methodology-Impression-Counting-Ad-Start-Clicks-and-Ad-Reques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59"/>
  <sheetViews>
    <sheetView showGridLines="0" tabSelected="1" workbookViewId="0">
      <selection activeCell="C3" sqref="C3"/>
    </sheetView>
  </sheetViews>
  <sheetFormatPr defaultColWidth="8.6640625" defaultRowHeight="14.4" zeroHeight="1" outlineLevelRow="1" x14ac:dyDescent="0.3"/>
  <cols>
    <col min="1" max="1" width="2.6640625" style="14" customWidth="1"/>
    <col min="2" max="2" width="136.6640625" style="14" customWidth="1"/>
    <col min="3" max="16384" width="8.6640625" style="14"/>
  </cols>
  <sheetData>
    <row r="1" spans="2:2" s="22" customFormat="1" ht="8.5500000000000007" customHeight="1" x14ac:dyDescent="0.3"/>
    <row r="2" spans="2:2" s="22" customFormat="1" ht="12" customHeight="1" x14ac:dyDescent="0.3"/>
    <row r="3" spans="2:2" s="22" customFormat="1" x14ac:dyDescent="0.3"/>
    <row r="4" spans="2:2" s="22" customFormat="1" x14ac:dyDescent="0.3"/>
    <row r="5" spans="2:2" s="40" customFormat="1" ht="7.05" customHeight="1" x14ac:dyDescent="0.3"/>
    <row r="6" spans="2:2" x14ac:dyDescent="0.3"/>
    <row r="7" spans="2:2" s="23" customFormat="1" x14ac:dyDescent="0.3">
      <c r="B7" s="26" t="s">
        <v>48</v>
      </c>
    </row>
    <row r="8" spans="2:2" s="23" customFormat="1" x14ac:dyDescent="0.3">
      <c r="B8" s="27" t="s">
        <v>49</v>
      </c>
    </row>
    <row r="9" spans="2:2" s="23" customFormat="1" hidden="1" outlineLevel="1" x14ac:dyDescent="0.3">
      <c r="B9" s="27" t="s">
        <v>87</v>
      </c>
    </row>
    <row r="10" spans="2:2" s="23" customFormat="1" hidden="1" outlineLevel="1" x14ac:dyDescent="0.3">
      <c r="B10" s="26" t="s">
        <v>50</v>
      </c>
    </row>
    <row r="11" spans="2:2" s="23" customFormat="1" hidden="1" outlineLevel="1" x14ac:dyDescent="0.3">
      <c r="B11" s="26" t="s">
        <v>51</v>
      </c>
    </row>
    <row r="12" spans="2:2" s="23" customFormat="1" hidden="1" outlineLevel="1" x14ac:dyDescent="0.3">
      <c r="B12" s="28" t="s">
        <v>52</v>
      </c>
    </row>
    <row r="13" spans="2:2" s="23" customFormat="1" hidden="1" outlineLevel="1" x14ac:dyDescent="0.3">
      <c r="B13" s="29" t="s">
        <v>90</v>
      </c>
    </row>
    <row r="14" spans="2:2" s="23" customFormat="1" hidden="1" outlineLevel="1" x14ac:dyDescent="0.3">
      <c r="B14" s="28" t="s">
        <v>53</v>
      </c>
    </row>
    <row r="15" spans="2:2" s="23" customFormat="1" hidden="1" outlineLevel="1" x14ac:dyDescent="0.3">
      <c r="B15" s="30" t="s">
        <v>91</v>
      </c>
    </row>
    <row r="16" spans="2:2" s="23" customFormat="1" hidden="1" outlineLevel="1" x14ac:dyDescent="0.3">
      <c r="B16" s="28" t="s">
        <v>54</v>
      </c>
    </row>
    <row r="17" spans="2:2" s="23" customFormat="1" hidden="1" outlineLevel="1" x14ac:dyDescent="0.3">
      <c r="B17" s="30" t="s">
        <v>55</v>
      </c>
    </row>
    <row r="18" spans="2:2" s="23" customFormat="1" hidden="1" outlineLevel="1" x14ac:dyDescent="0.3">
      <c r="B18" s="28" t="s">
        <v>56</v>
      </c>
    </row>
    <row r="19" spans="2:2" s="23" customFormat="1" ht="43.2" hidden="1" outlineLevel="1" x14ac:dyDescent="0.3">
      <c r="B19" s="31" t="s">
        <v>92</v>
      </c>
    </row>
    <row r="20" spans="2:2" s="23" customFormat="1" hidden="1" outlineLevel="1" x14ac:dyDescent="0.3">
      <c r="B20" s="30" t="s">
        <v>57</v>
      </c>
    </row>
    <row r="21" spans="2:2" s="23" customFormat="1" hidden="1" outlineLevel="1" x14ac:dyDescent="0.3">
      <c r="B21" s="30" t="s">
        <v>93</v>
      </c>
    </row>
    <row r="22" spans="2:2" s="23" customFormat="1" hidden="1" outlineLevel="1" x14ac:dyDescent="0.3">
      <c r="B22" s="30" t="s">
        <v>58</v>
      </c>
    </row>
    <row r="23" spans="2:2" s="23" customFormat="1" hidden="1" outlineLevel="1" x14ac:dyDescent="0.3">
      <c r="B23" s="28" t="s">
        <v>88</v>
      </c>
    </row>
    <row r="24" spans="2:2" s="23" customFormat="1" hidden="1" outlineLevel="1" x14ac:dyDescent="0.3">
      <c r="B24" s="28" t="s">
        <v>59</v>
      </c>
    </row>
    <row r="25" spans="2:2" s="23" customFormat="1" hidden="1" outlineLevel="1" x14ac:dyDescent="0.3">
      <c r="B25" s="30" t="s">
        <v>60</v>
      </c>
    </row>
    <row r="26" spans="2:2" s="23" customFormat="1" hidden="1" outlineLevel="1" x14ac:dyDescent="0.3">
      <c r="B26" s="32" t="s">
        <v>94</v>
      </c>
    </row>
    <row r="27" spans="2:2" s="23" customFormat="1" hidden="1" outlineLevel="1" x14ac:dyDescent="0.3">
      <c r="B27" s="32" t="s">
        <v>61</v>
      </c>
    </row>
    <row r="28" spans="2:2" s="23" customFormat="1" collapsed="1" x14ac:dyDescent="0.3">
      <c r="B28" s="33"/>
    </row>
    <row r="29" spans="2:2" s="23" customFormat="1" x14ac:dyDescent="0.3">
      <c r="B29" s="24" t="s">
        <v>73</v>
      </c>
    </row>
    <row r="30" spans="2:2" s="25" customFormat="1" ht="43.2" x14ac:dyDescent="0.3">
      <c r="B30" s="34" t="s">
        <v>62</v>
      </c>
    </row>
    <row r="31" spans="2:2" s="23" customFormat="1" x14ac:dyDescent="0.3">
      <c r="B31" s="26"/>
    </row>
    <row r="32" spans="2:2" s="23" customFormat="1" x14ac:dyDescent="0.3">
      <c r="B32" s="27" t="s">
        <v>89</v>
      </c>
    </row>
    <row r="33" spans="2:2" s="23" customFormat="1" x14ac:dyDescent="0.3">
      <c r="B33" s="28" t="s">
        <v>71</v>
      </c>
    </row>
    <row r="34" spans="2:2" s="23" customFormat="1" x14ac:dyDescent="0.3">
      <c r="B34" s="28" t="s">
        <v>63</v>
      </c>
    </row>
    <row r="35" spans="2:2" s="23" customFormat="1" x14ac:dyDescent="0.3">
      <c r="B35" s="30" t="s">
        <v>74</v>
      </c>
    </row>
    <row r="36" spans="2:2" s="23" customFormat="1" x14ac:dyDescent="0.3">
      <c r="B36" s="30" t="s">
        <v>75</v>
      </c>
    </row>
    <row r="37" spans="2:2" s="23" customFormat="1" x14ac:dyDescent="0.3">
      <c r="B37" s="30" t="s">
        <v>85</v>
      </c>
    </row>
    <row r="38" spans="2:2" s="23" customFormat="1" x14ac:dyDescent="0.3">
      <c r="B38" s="28" t="s">
        <v>76</v>
      </c>
    </row>
    <row r="39" spans="2:2" s="23" customFormat="1" x14ac:dyDescent="0.3">
      <c r="B39" s="30" t="s">
        <v>84</v>
      </c>
    </row>
    <row r="40" spans="2:2" s="23" customFormat="1" x14ac:dyDescent="0.3">
      <c r="B40" s="30"/>
    </row>
    <row r="41" spans="2:2" s="23" customFormat="1" x14ac:dyDescent="0.3">
      <c r="B41" s="27" t="s">
        <v>64</v>
      </c>
    </row>
    <row r="42" spans="2:2" s="23" customFormat="1" x14ac:dyDescent="0.3">
      <c r="B42" s="28" t="s">
        <v>65</v>
      </c>
    </row>
    <row r="43" spans="2:2" s="23" customFormat="1" x14ac:dyDescent="0.3">
      <c r="B43" s="28" t="s">
        <v>66</v>
      </c>
    </row>
    <row r="44" spans="2:2" s="23" customFormat="1" x14ac:dyDescent="0.3">
      <c r="B44" s="35" t="s">
        <v>77</v>
      </c>
    </row>
    <row r="45" spans="2:2" s="23" customFormat="1" x14ac:dyDescent="0.3">
      <c r="B45" s="35" t="s">
        <v>78</v>
      </c>
    </row>
    <row r="46" spans="2:2" s="23" customFormat="1" x14ac:dyDescent="0.3">
      <c r="B46" s="35" t="s">
        <v>67</v>
      </c>
    </row>
    <row r="47" spans="2:2" s="23" customFormat="1" x14ac:dyDescent="0.3">
      <c r="B47" s="35" t="s">
        <v>68</v>
      </c>
    </row>
    <row r="48" spans="2:2" s="23" customFormat="1" x14ac:dyDescent="0.3">
      <c r="B48" s="35" t="s">
        <v>69</v>
      </c>
    </row>
    <row r="49" spans="2:2" s="23" customFormat="1" x14ac:dyDescent="0.3">
      <c r="B49" s="35" t="s">
        <v>79</v>
      </c>
    </row>
    <row r="50" spans="2:2" s="23" customFormat="1" x14ac:dyDescent="0.3">
      <c r="B50" s="35" t="s">
        <v>80</v>
      </c>
    </row>
    <row r="51" spans="2:2" s="23" customFormat="1" x14ac:dyDescent="0.3">
      <c r="B51" s="35" t="s">
        <v>81</v>
      </c>
    </row>
    <row r="52" spans="2:2" s="23" customFormat="1" x14ac:dyDescent="0.3">
      <c r="B52" s="35" t="s">
        <v>82</v>
      </c>
    </row>
    <row r="53" spans="2:2" s="23" customFormat="1" x14ac:dyDescent="0.3">
      <c r="B53" s="35" t="s">
        <v>83</v>
      </c>
    </row>
    <row r="54" spans="2:2" s="23" customFormat="1" x14ac:dyDescent="0.3">
      <c r="B54" s="35"/>
    </row>
    <row r="55" spans="2:2" s="23" customFormat="1" x14ac:dyDescent="0.3">
      <c r="B55" s="27" t="s">
        <v>95</v>
      </c>
    </row>
    <row r="56" spans="2:2" s="23" customFormat="1" x14ac:dyDescent="0.3">
      <c r="B56" s="27" t="s">
        <v>70</v>
      </c>
    </row>
    <row r="57" spans="2:2" x14ac:dyDescent="0.3"/>
    <row r="58" spans="2:2" x14ac:dyDescent="0.3"/>
    <row r="59" spans="2:2" x14ac:dyDescent="0.3"/>
  </sheetData>
  <hyperlinks>
    <hyperlink ref="B13" r:id="rId1" display="a.     Help center links to: SAS impression and click counting Methodology." xr:uid="{B7655E2A-07C8-463C-978D-65A44A9B895A}"/>
    <hyperlink ref="B29" r:id="rId2" xr:uid="{7CF0D09A-C183-4CBA-9CE1-215D83A737AD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69"/>
  <sheetViews>
    <sheetView topLeftCell="A2" zoomScale="85" zoomScaleNormal="85" zoomScalePageLayoutView="85" workbookViewId="0">
      <selection activeCell="L13" sqref="L13"/>
    </sheetView>
  </sheetViews>
  <sheetFormatPr defaultColWidth="9.109375" defaultRowHeight="14.4" zeroHeight="1" x14ac:dyDescent="0.3"/>
  <cols>
    <col min="1" max="1" width="3.109375" style="11" customWidth="1"/>
    <col min="2" max="2" width="10.6640625" style="11" customWidth="1"/>
    <col min="3" max="3" width="15.6640625" style="11" customWidth="1"/>
    <col min="4" max="4" width="12.77734375" style="11" customWidth="1"/>
    <col min="5" max="5" width="10.109375" style="11" customWidth="1"/>
    <col min="6" max="6" width="9.109375" style="11" customWidth="1"/>
    <col min="7" max="7" width="13.109375" style="11" customWidth="1"/>
    <col min="8" max="8" width="1.77734375" style="11" customWidth="1"/>
    <col min="9" max="9" width="2.33203125" style="11" customWidth="1"/>
    <col min="10" max="14" width="20.33203125" style="20" customWidth="1"/>
    <col min="15" max="15" width="20.109375" style="21" customWidth="1"/>
    <col min="16" max="16" width="18.6640625" style="21" customWidth="1"/>
    <col min="17" max="17" width="9.109375" customWidth="1"/>
  </cols>
  <sheetData>
    <row r="1" spans="1:16" s="8" customFormat="1" hidden="1" x14ac:dyDescent="0.3">
      <c r="J1" s="9"/>
      <c r="K1" s="9"/>
      <c r="L1" s="9"/>
      <c r="M1" s="9"/>
      <c r="N1" s="9"/>
      <c r="O1" s="10"/>
      <c r="P1" s="10"/>
    </row>
    <row r="2" spans="1:16" s="36" customFormat="1" ht="18" customHeight="1" x14ac:dyDescent="0.3">
      <c r="A2" s="60"/>
      <c r="B2" s="67" t="s">
        <v>0</v>
      </c>
      <c r="C2" s="67"/>
      <c r="D2" s="67"/>
      <c r="E2" s="67"/>
      <c r="F2" s="67"/>
      <c r="G2" s="67"/>
      <c r="H2" s="41"/>
      <c r="I2" s="41"/>
      <c r="J2" s="42"/>
      <c r="K2" s="53" t="s">
        <v>72</v>
      </c>
      <c r="L2" s="54"/>
      <c r="M2" s="54" t="s">
        <v>11</v>
      </c>
      <c r="N2" s="54"/>
      <c r="O2" s="52" t="s">
        <v>9</v>
      </c>
      <c r="P2" s="52"/>
    </row>
    <row r="3" spans="1:16" x14ac:dyDescent="0.3">
      <c r="A3" s="61"/>
      <c r="B3" s="57" t="s">
        <v>10</v>
      </c>
      <c r="C3" s="57"/>
      <c r="D3" s="58" t="s">
        <v>14</v>
      </c>
      <c r="E3" s="58"/>
      <c r="F3" s="58"/>
      <c r="G3" s="58"/>
      <c r="H3" s="43"/>
      <c r="I3" s="43"/>
      <c r="J3" s="37" t="s">
        <v>96</v>
      </c>
      <c r="K3" s="38" t="s">
        <v>97</v>
      </c>
      <c r="L3" s="38" t="s">
        <v>98</v>
      </c>
      <c r="M3" s="38" t="s">
        <v>99</v>
      </c>
      <c r="N3" s="38" t="s">
        <v>100</v>
      </c>
      <c r="O3" s="39" t="s">
        <v>101</v>
      </c>
      <c r="P3" s="39" t="s">
        <v>98</v>
      </c>
    </row>
    <row r="4" spans="1:16" ht="15" customHeight="1" x14ac:dyDescent="0.3">
      <c r="A4" s="61"/>
      <c r="B4" s="56" t="s">
        <v>1</v>
      </c>
      <c r="C4" s="56"/>
      <c r="D4" s="51"/>
      <c r="E4" s="51"/>
      <c r="F4" s="51"/>
      <c r="G4" s="51"/>
      <c r="H4" s="43"/>
      <c r="I4" s="43"/>
      <c r="J4" s="12"/>
      <c r="K4" s="13"/>
      <c r="L4" s="13"/>
      <c r="M4" s="13"/>
      <c r="N4" s="13"/>
      <c r="O4" s="7" t="str">
        <f>IF(AND(J4="",K4="",L4="",M4="",N4=""),"",IF(AND(M4=0,K4=0),"Both Zero",IF(M4=0,"Zero Pub/3P Data",IF(K4=0,"Zero Sizmek Data",(M4-K4)/M4))))</f>
        <v/>
      </c>
      <c r="P4" s="7" t="str">
        <f>IF(AND(J4="",K4="",L4="",M4="",N4=""),"",IF(AND(N4=0,L4=0),"Both Zero",IF(N4=0,"Zero Pub/3P Data",IF(L4=0,"Zero Sizmek Data",(N4-L4)/N4))))</f>
        <v/>
      </c>
    </row>
    <row r="5" spans="1:16" x14ac:dyDescent="0.3">
      <c r="A5" s="61"/>
      <c r="B5" s="56" t="s">
        <v>2</v>
      </c>
      <c r="C5" s="56"/>
      <c r="D5" s="51"/>
      <c r="E5" s="51"/>
      <c r="F5" s="51"/>
      <c r="G5" s="51"/>
      <c r="H5" s="43"/>
      <c r="I5" s="43"/>
      <c r="J5" s="12"/>
      <c r="K5" s="13"/>
      <c r="L5" s="13"/>
      <c r="M5" s="13"/>
      <c r="N5" s="13"/>
      <c r="O5" s="7" t="str">
        <f t="shared" ref="O5:O62" si="0">IF(AND(J5="",K5="",L5="",M5="",N5=""),"",IF(AND(M5=0,K5=0),"Both Zero",IF(M5=0,"Zero Pub/3P Data",IF(K5=0,"Zero Sizmek Data",(M5-K5)/M5))))</f>
        <v/>
      </c>
      <c r="P5" s="7" t="str">
        <f t="shared" ref="P5:P62" si="1">IF(AND(J5="",K5="",L5="",M5="",N5=""),"",IF(AND(N5=0,L5=0),"Both Zero",IF(N5=0,"Zero Pub/3P Data",IF(L5=0,"Zero Sizmek Data",(N5-L5)/N5))))</f>
        <v/>
      </c>
    </row>
    <row r="6" spans="1:16" x14ac:dyDescent="0.3">
      <c r="A6" s="61"/>
      <c r="B6" s="56" t="s">
        <v>3</v>
      </c>
      <c r="C6" s="56"/>
      <c r="D6" s="51"/>
      <c r="E6" s="51"/>
      <c r="F6" s="51"/>
      <c r="G6" s="51"/>
      <c r="H6" s="43"/>
      <c r="I6" s="43"/>
      <c r="J6" s="12"/>
      <c r="K6" s="13"/>
      <c r="L6" s="13"/>
      <c r="M6" s="13"/>
      <c r="N6" s="13"/>
      <c r="O6" s="7" t="str">
        <f t="shared" si="0"/>
        <v/>
      </c>
      <c r="P6" s="7" t="str">
        <f t="shared" si="1"/>
        <v/>
      </c>
    </row>
    <row r="7" spans="1:16" x14ac:dyDescent="0.3">
      <c r="A7" s="61"/>
      <c r="B7" s="56" t="s">
        <v>4</v>
      </c>
      <c r="C7" s="56"/>
      <c r="D7" s="51"/>
      <c r="E7" s="51"/>
      <c r="F7" s="51"/>
      <c r="G7" s="51"/>
      <c r="H7" s="43"/>
      <c r="I7" s="43"/>
      <c r="J7" s="12"/>
      <c r="K7" s="13"/>
      <c r="L7" s="13"/>
      <c r="M7" s="13"/>
      <c r="N7" s="13"/>
      <c r="O7" s="7" t="str">
        <f t="shared" si="0"/>
        <v/>
      </c>
      <c r="P7" s="7" t="str">
        <f t="shared" si="1"/>
        <v/>
      </c>
    </row>
    <row r="8" spans="1:16" x14ac:dyDescent="0.3">
      <c r="A8" s="61"/>
      <c r="B8" s="56" t="s">
        <v>39</v>
      </c>
      <c r="C8" s="56"/>
      <c r="D8" s="51"/>
      <c r="E8" s="51"/>
      <c r="F8" s="51"/>
      <c r="G8" s="51"/>
      <c r="H8" s="43"/>
      <c r="I8" s="43"/>
      <c r="J8" s="12"/>
      <c r="K8" s="13"/>
      <c r="L8" s="13"/>
      <c r="M8" s="13"/>
      <c r="N8" s="13"/>
      <c r="O8" s="7" t="str">
        <f t="shared" si="0"/>
        <v/>
      </c>
      <c r="P8" s="7" t="str">
        <f t="shared" si="1"/>
        <v/>
      </c>
    </row>
    <row r="9" spans="1:16" x14ac:dyDescent="0.3">
      <c r="A9" s="61"/>
      <c r="B9" s="56" t="s">
        <v>5</v>
      </c>
      <c r="C9" s="56"/>
      <c r="D9" s="55"/>
      <c r="E9" s="55"/>
      <c r="F9" s="55"/>
      <c r="G9" s="55"/>
      <c r="H9" s="43"/>
      <c r="I9" s="43"/>
      <c r="J9" s="12"/>
      <c r="K9" s="13"/>
      <c r="L9" s="13"/>
      <c r="M9" s="13"/>
      <c r="N9" s="13"/>
      <c r="O9" s="7" t="str">
        <f t="shared" si="0"/>
        <v/>
      </c>
      <c r="P9" s="7" t="str">
        <f t="shared" si="1"/>
        <v/>
      </c>
    </row>
    <row r="10" spans="1:16" x14ac:dyDescent="0.3">
      <c r="A10" s="61"/>
      <c r="B10" s="56" t="s">
        <v>6</v>
      </c>
      <c r="C10" s="56"/>
      <c r="D10" s="51"/>
      <c r="E10" s="51"/>
      <c r="F10" s="51"/>
      <c r="G10" s="51"/>
      <c r="H10" s="43"/>
      <c r="I10" s="43"/>
      <c r="J10" s="12"/>
      <c r="K10" s="13"/>
      <c r="L10" s="13"/>
      <c r="M10" s="13"/>
      <c r="N10" s="13"/>
      <c r="O10" s="7" t="str">
        <f t="shared" si="0"/>
        <v/>
      </c>
      <c r="P10" s="7" t="str">
        <f t="shared" si="1"/>
        <v/>
      </c>
    </row>
    <row r="11" spans="1:16" x14ac:dyDescent="0.3">
      <c r="A11" s="61"/>
      <c r="B11" s="56" t="s">
        <v>7</v>
      </c>
      <c r="C11" s="56"/>
      <c r="D11" s="51"/>
      <c r="E11" s="51"/>
      <c r="F11" s="51"/>
      <c r="G11" s="51"/>
      <c r="H11" s="43"/>
      <c r="I11" s="43"/>
      <c r="J11" s="12"/>
      <c r="K11" s="13"/>
      <c r="L11" s="13"/>
      <c r="M11" s="13"/>
      <c r="N11" s="13"/>
      <c r="O11" s="7" t="str">
        <f t="shared" si="0"/>
        <v/>
      </c>
      <c r="P11" s="7" t="str">
        <f t="shared" si="1"/>
        <v/>
      </c>
    </row>
    <row r="12" spans="1:16" x14ac:dyDescent="0.3">
      <c r="A12" s="61"/>
      <c r="B12" s="50" t="s">
        <v>12</v>
      </c>
      <c r="C12" s="50"/>
      <c r="D12" s="51"/>
      <c r="E12" s="51"/>
      <c r="F12" s="51"/>
      <c r="G12" s="51"/>
      <c r="H12" s="43"/>
      <c r="I12" s="43"/>
      <c r="J12" s="12"/>
      <c r="K12" s="13"/>
      <c r="L12" s="13"/>
      <c r="M12" s="13"/>
      <c r="N12" s="13"/>
      <c r="O12" s="7" t="str">
        <f t="shared" si="0"/>
        <v/>
      </c>
      <c r="P12" s="7" t="str">
        <f t="shared" si="1"/>
        <v/>
      </c>
    </row>
    <row r="13" spans="1:16" x14ac:dyDescent="0.3">
      <c r="A13" s="61"/>
      <c r="B13" s="56" t="s">
        <v>17</v>
      </c>
      <c r="C13" s="56"/>
      <c r="D13" s="59" t="str">
        <f>IFERROR(CONCATENATE("Impression Discrepancy = ",TEXT(((SUM(M:M)-SUM(K:K))/SUM(M:M)),"0.00%")),"")</f>
        <v/>
      </c>
      <c r="E13" s="59"/>
      <c r="F13" s="59"/>
      <c r="G13" s="59"/>
      <c r="H13" s="43"/>
      <c r="I13" s="43"/>
      <c r="J13" s="12"/>
      <c r="K13" s="13"/>
      <c r="L13" s="13"/>
      <c r="M13" s="13"/>
      <c r="N13" s="13"/>
      <c r="O13" s="7" t="str">
        <f t="shared" si="0"/>
        <v/>
      </c>
      <c r="P13" s="7" t="str">
        <f t="shared" si="1"/>
        <v/>
      </c>
    </row>
    <row r="14" spans="1:16" x14ac:dyDescent="0.3">
      <c r="A14" s="61"/>
      <c r="B14" s="65" t="s">
        <v>18</v>
      </c>
      <c r="C14" s="66"/>
      <c r="D14" s="62" t="str">
        <f>IFERROR(CONCATENATE("Click Discrepancy = ",TEXT(((SUM(N:N)-SUM(L:L))/SUM(N:N)),"0.00%")),"")</f>
        <v/>
      </c>
      <c r="E14" s="63"/>
      <c r="F14" s="63"/>
      <c r="G14" s="64"/>
      <c r="H14" s="43"/>
      <c r="I14" s="43"/>
      <c r="J14" s="12"/>
      <c r="K14" s="13"/>
      <c r="L14" s="13"/>
      <c r="M14" s="13"/>
      <c r="N14" s="13"/>
      <c r="O14" s="7" t="str">
        <f t="shared" si="0"/>
        <v/>
      </c>
      <c r="P14" s="7" t="str">
        <f t="shared" si="1"/>
        <v/>
      </c>
    </row>
    <row r="15" spans="1:16" x14ac:dyDescent="0.3">
      <c r="A15" s="61"/>
      <c r="B15" s="49"/>
      <c r="C15" s="49"/>
      <c r="D15" s="49"/>
      <c r="E15" s="49"/>
      <c r="F15" s="49"/>
      <c r="G15" s="49"/>
      <c r="H15" s="43"/>
      <c r="I15" s="43"/>
      <c r="J15" s="12"/>
      <c r="K15" s="13"/>
      <c r="L15" s="13"/>
      <c r="M15" s="13"/>
      <c r="N15" s="13"/>
      <c r="O15" s="7" t="str">
        <f t="shared" si="0"/>
        <v/>
      </c>
      <c r="P15" s="7" t="str">
        <f t="shared" si="1"/>
        <v/>
      </c>
    </row>
    <row r="16" spans="1:16" x14ac:dyDescent="0.3">
      <c r="A16" s="46"/>
      <c r="B16" s="44"/>
      <c r="C16" s="44"/>
      <c r="D16" s="44"/>
      <c r="E16" s="44"/>
      <c r="F16" s="44"/>
      <c r="G16" s="45"/>
      <c r="H16" s="43"/>
      <c r="I16" s="43"/>
      <c r="J16" s="12"/>
      <c r="K16" s="13"/>
      <c r="L16" s="13"/>
      <c r="M16" s="13"/>
      <c r="N16" s="13"/>
      <c r="O16" s="7" t="str">
        <f t="shared" si="0"/>
        <v/>
      </c>
      <c r="P16" s="7" t="str">
        <f t="shared" si="1"/>
        <v/>
      </c>
    </row>
    <row r="17" spans="1:16" ht="15" customHeight="1" x14ac:dyDescent="0.3">
      <c r="A17" s="14"/>
      <c r="B17" s="47" t="s">
        <v>86</v>
      </c>
      <c r="C17" s="47"/>
      <c r="D17" s="47"/>
      <c r="E17" s="47"/>
      <c r="F17" s="47"/>
      <c r="G17" s="48"/>
      <c r="H17" s="43"/>
      <c r="I17" s="43"/>
      <c r="J17" s="12"/>
      <c r="K17" s="13"/>
      <c r="L17" s="13"/>
      <c r="M17" s="13"/>
      <c r="N17" s="13"/>
      <c r="O17" s="7" t="str">
        <f t="shared" si="0"/>
        <v/>
      </c>
      <c r="P17" s="7" t="str">
        <f t="shared" si="1"/>
        <v/>
      </c>
    </row>
    <row r="18" spans="1:16" x14ac:dyDescent="0.3">
      <c r="A18" s="14"/>
      <c r="B18" s="47"/>
      <c r="C18" s="47"/>
      <c r="D18" s="47"/>
      <c r="E18" s="47"/>
      <c r="F18" s="47"/>
      <c r="G18" s="48"/>
      <c r="H18" s="43"/>
      <c r="I18" s="43"/>
      <c r="J18" s="12"/>
      <c r="K18" s="13"/>
      <c r="L18" s="13"/>
      <c r="M18" s="13"/>
      <c r="N18" s="13"/>
      <c r="O18" s="7" t="str">
        <f t="shared" si="0"/>
        <v/>
      </c>
      <c r="P18" s="7" t="str">
        <f t="shared" si="1"/>
        <v/>
      </c>
    </row>
    <row r="19" spans="1:16" x14ac:dyDescent="0.3">
      <c r="A19" s="14"/>
      <c r="B19" s="47"/>
      <c r="C19" s="47"/>
      <c r="D19" s="47"/>
      <c r="E19" s="47"/>
      <c r="F19" s="47"/>
      <c r="G19" s="48"/>
      <c r="H19" s="43"/>
      <c r="I19" s="43"/>
      <c r="J19" s="12"/>
      <c r="K19" s="13"/>
      <c r="L19" s="13"/>
      <c r="M19" s="13"/>
      <c r="N19" s="13"/>
      <c r="O19" s="7" t="str">
        <f t="shared" si="0"/>
        <v/>
      </c>
      <c r="P19" s="7" t="str">
        <f t="shared" si="1"/>
        <v/>
      </c>
    </row>
    <row r="20" spans="1:16" x14ac:dyDescent="0.3">
      <c r="A20" s="14"/>
      <c r="B20" s="47"/>
      <c r="C20" s="47"/>
      <c r="D20" s="47"/>
      <c r="E20" s="47"/>
      <c r="F20" s="47"/>
      <c r="G20" s="48"/>
      <c r="H20" s="43"/>
      <c r="I20" s="43"/>
      <c r="J20" s="12"/>
      <c r="K20" s="13"/>
      <c r="L20" s="13"/>
      <c r="M20" s="13"/>
      <c r="N20" s="13"/>
      <c r="O20" s="7" t="str">
        <f t="shared" si="0"/>
        <v/>
      </c>
      <c r="P20" s="7" t="str">
        <f t="shared" si="1"/>
        <v/>
      </c>
    </row>
    <row r="21" spans="1:16" x14ac:dyDescent="0.3">
      <c r="A21" s="14"/>
      <c r="B21" s="47"/>
      <c r="C21" s="47"/>
      <c r="D21" s="47"/>
      <c r="E21" s="47"/>
      <c r="F21" s="47"/>
      <c r="G21" s="48"/>
      <c r="H21" s="43"/>
      <c r="I21" s="43"/>
      <c r="J21" s="12"/>
      <c r="K21" s="13"/>
      <c r="L21" s="13"/>
      <c r="M21" s="13"/>
      <c r="N21" s="13"/>
      <c r="O21" s="7" t="str">
        <f t="shared" si="0"/>
        <v/>
      </c>
      <c r="P21" s="7" t="str">
        <f t="shared" si="1"/>
        <v/>
      </c>
    </row>
    <row r="22" spans="1:16" x14ac:dyDescent="0.3">
      <c r="A22" s="14"/>
      <c r="B22" s="15"/>
      <c r="C22" s="15"/>
      <c r="D22" s="15"/>
      <c r="E22" s="15"/>
      <c r="F22" s="15"/>
      <c r="G22" s="16"/>
      <c r="H22" s="43"/>
      <c r="I22" s="43"/>
      <c r="J22" s="12"/>
      <c r="K22" s="13"/>
      <c r="L22" s="13"/>
      <c r="M22" s="13"/>
      <c r="N22" s="13"/>
      <c r="O22" s="7" t="str">
        <f t="shared" si="0"/>
        <v/>
      </c>
      <c r="P22" s="7" t="str">
        <f t="shared" si="1"/>
        <v/>
      </c>
    </row>
    <row r="23" spans="1:16" x14ac:dyDescent="0.3">
      <c r="A23" s="14"/>
      <c r="B23" s="15"/>
      <c r="C23" s="15"/>
      <c r="D23" s="15"/>
      <c r="E23" s="15"/>
      <c r="F23" s="15"/>
      <c r="G23" s="16"/>
      <c r="H23" s="43"/>
      <c r="I23" s="43"/>
      <c r="J23" s="12"/>
      <c r="K23" s="13"/>
      <c r="L23" s="13"/>
      <c r="M23" s="13"/>
      <c r="N23" s="13"/>
      <c r="O23" s="7" t="str">
        <f t="shared" si="0"/>
        <v/>
      </c>
      <c r="P23" s="7" t="str">
        <f t="shared" si="1"/>
        <v/>
      </c>
    </row>
    <row r="24" spans="1:16" x14ac:dyDescent="0.3">
      <c r="A24" s="14"/>
      <c r="B24" s="15"/>
      <c r="C24" s="15"/>
      <c r="D24" s="15"/>
      <c r="E24" s="15"/>
      <c r="F24" s="15"/>
      <c r="G24" s="16"/>
      <c r="H24" s="43"/>
      <c r="I24" s="43"/>
      <c r="J24" s="12"/>
      <c r="K24" s="13"/>
      <c r="L24" s="13"/>
      <c r="M24" s="13"/>
      <c r="N24" s="13"/>
      <c r="O24" s="7" t="str">
        <f t="shared" si="0"/>
        <v/>
      </c>
      <c r="P24" s="7" t="str">
        <f t="shared" si="1"/>
        <v/>
      </c>
    </row>
    <row r="25" spans="1:16" ht="15" customHeight="1" x14ac:dyDescent="0.3">
      <c r="A25" s="14"/>
      <c r="B25" s="15"/>
      <c r="C25" s="15"/>
      <c r="D25" s="15"/>
      <c r="E25" s="15"/>
      <c r="F25" s="15"/>
      <c r="G25" s="16"/>
      <c r="H25" s="43"/>
      <c r="I25" s="43"/>
      <c r="J25" s="12"/>
      <c r="K25" s="13"/>
      <c r="L25" s="13"/>
      <c r="M25" s="13"/>
      <c r="N25" s="13"/>
      <c r="O25" s="7" t="str">
        <f t="shared" si="0"/>
        <v/>
      </c>
      <c r="P25" s="7" t="str">
        <f t="shared" si="1"/>
        <v/>
      </c>
    </row>
    <row r="26" spans="1:16" x14ac:dyDescent="0.3">
      <c r="A26" s="14"/>
      <c r="B26" s="15"/>
      <c r="C26" s="15"/>
      <c r="D26" s="15"/>
      <c r="E26" s="15"/>
      <c r="F26" s="15"/>
      <c r="G26" s="16"/>
      <c r="H26" s="43"/>
      <c r="I26" s="43"/>
      <c r="J26" s="12"/>
      <c r="K26" s="13"/>
      <c r="L26" s="13"/>
      <c r="M26" s="13"/>
      <c r="N26" s="13"/>
      <c r="O26" s="7" t="str">
        <f t="shared" si="0"/>
        <v/>
      </c>
      <c r="P26" s="7" t="str">
        <f t="shared" si="1"/>
        <v/>
      </c>
    </row>
    <row r="27" spans="1:16" x14ac:dyDescent="0.3">
      <c r="A27" s="14"/>
      <c r="B27" s="15"/>
      <c r="C27" s="15"/>
      <c r="D27" s="15"/>
      <c r="E27" s="15"/>
      <c r="F27" s="15"/>
      <c r="G27" s="16"/>
      <c r="H27" s="43"/>
      <c r="I27" s="43"/>
      <c r="J27" s="12"/>
      <c r="K27" s="13"/>
      <c r="L27" s="13"/>
      <c r="M27" s="13"/>
      <c r="N27" s="13"/>
      <c r="O27" s="7" t="str">
        <f t="shared" si="0"/>
        <v/>
      </c>
      <c r="P27" s="7" t="str">
        <f t="shared" si="1"/>
        <v/>
      </c>
    </row>
    <row r="28" spans="1:16" x14ac:dyDescent="0.3">
      <c r="A28" s="14"/>
      <c r="B28" s="15"/>
      <c r="C28" s="15"/>
      <c r="D28" s="15"/>
      <c r="E28" s="15"/>
      <c r="F28" s="15"/>
      <c r="G28" s="16"/>
      <c r="H28" s="43"/>
      <c r="I28" s="43"/>
      <c r="J28" s="12"/>
      <c r="K28" s="13"/>
      <c r="L28" s="13"/>
      <c r="M28" s="13"/>
      <c r="N28" s="13"/>
      <c r="O28" s="7" t="str">
        <f t="shared" si="0"/>
        <v/>
      </c>
      <c r="P28" s="7" t="str">
        <f t="shared" si="1"/>
        <v/>
      </c>
    </row>
    <row r="29" spans="1:16" x14ac:dyDescent="0.3">
      <c r="A29" s="14"/>
      <c r="B29" s="15"/>
      <c r="C29" s="15"/>
      <c r="D29" s="15"/>
      <c r="E29" s="15"/>
      <c r="F29" s="15"/>
      <c r="G29" s="16"/>
      <c r="H29" s="43"/>
      <c r="I29" s="43"/>
      <c r="J29" s="12"/>
      <c r="K29" s="13"/>
      <c r="L29" s="13"/>
      <c r="M29" s="13"/>
      <c r="N29" s="13"/>
      <c r="O29" s="7" t="str">
        <f t="shared" si="0"/>
        <v/>
      </c>
      <c r="P29" s="7" t="str">
        <f t="shared" si="1"/>
        <v/>
      </c>
    </row>
    <row r="30" spans="1:16" x14ac:dyDescent="0.3">
      <c r="A30" s="14"/>
      <c r="B30" s="15"/>
      <c r="C30" s="15"/>
      <c r="D30" s="15"/>
      <c r="E30" s="15"/>
      <c r="F30" s="15"/>
      <c r="G30" s="16"/>
      <c r="H30" s="43"/>
      <c r="I30" s="43"/>
      <c r="J30" s="12"/>
      <c r="K30" s="13"/>
      <c r="L30" s="13"/>
      <c r="M30" s="13"/>
      <c r="N30" s="13"/>
      <c r="O30" s="7" t="str">
        <f t="shared" si="0"/>
        <v/>
      </c>
      <c r="P30" s="7" t="str">
        <f t="shared" si="1"/>
        <v/>
      </c>
    </row>
    <row r="31" spans="1:16" x14ac:dyDescent="0.3">
      <c r="A31" s="14"/>
      <c r="B31" s="15"/>
      <c r="C31" s="15"/>
      <c r="D31" s="15"/>
      <c r="E31" s="15"/>
      <c r="F31" s="15"/>
      <c r="G31" s="16"/>
      <c r="H31" s="43"/>
      <c r="I31" s="43"/>
      <c r="J31" s="12"/>
      <c r="K31" s="13"/>
      <c r="L31" s="13"/>
      <c r="M31" s="13"/>
      <c r="N31" s="13"/>
      <c r="O31" s="7" t="str">
        <f t="shared" si="0"/>
        <v/>
      </c>
      <c r="P31" s="7" t="str">
        <f t="shared" si="1"/>
        <v/>
      </c>
    </row>
    <row r="32" spans="1:16" x14ac:dyDescent="0.3">
      <c r="A32" s="14"/>
      <c r="B32" s="15"/>
      <c r="C32" s="15"/>
      <c r="D32" s="15"/>
      <c r="E32" s="15"/>
      <c r="F32" s="15"/>
      <c r="G32" s="16"/>
      <c r="H32" s="43"/>
      <c r="I32" s="43"/>
      <c r="J32" s="12"/>
      <c r="K32" s="13"/>
      <c r="L32" s="13"/>
      <c r="M32" s="13"/>
      <c r="N32" s="13"/>
      <c r="O32" s="7" t="str">
        <f t="shared" si="0"/>
        <v/>
      </c>
      <c r="P32" s="7" t="str">
        <f t="shared" si="1"/>
        <v/>
      </c>
    </row>
    <row r="33" spans="1:16" x14ac:dyDescent="0.3">
      <c r="A33" s="14"/>
      <c r="B33" s="15"/>
      <c r="C33" s="15"/>
      <c r="D33" s="15"/>
      <c r="E33" s="15"/>
      <c r="F33" s="15"/>
      <c r="G33" s="16"/>
      <c r="H33" s="43"/>
      <c r="I33" s="43"/>
      <c r="J33" s="12"/>
      <c r="K33" s="13"/>
      <c r="L33" s="13"/>
      <c r="M33" s="13"/>
      <c r="N33" s="13"/>
      <c r="O33" s="7" t="str">
        <f t="shared" si="0"/>
        <v/>
      </c>
      <c r="P33" s="7" t="str">
        <f t="shared" si="1"/>
        <v/>
      </c>
    </row>
    <row r="34" spans="1:16" x14ac:dyDescent="0.3">
      <c r="A34" s="14"/>
      <c r="B34" s="15"/>
      <c r="C34" s="15"/>
      <c r="D34" s="15"/>
      <c r="E34" s="15"/>
      <c r="F34" s="15"/>
      <c r="G34" s="16"/>
      <c r="H34" s="43"/>
      <c r="I34" s="43"/>
      <c r="J34" s="12"/>
      <c r="K34" s="13"/>
      <c r="L34" s="13"/>
      <c r="M34" s="13"/>
      <c r="N34" s="13"/>
      <c r="O34" s="7" t="str">
        <f t="shared" si="0"/>
        <v/>
      </c>
      <c r="P34" s="7" t="str">
        <f t="shared" si="1"/>
        <v/>
      </c>
    </row>
    <row r="35" spans="1:16" x14ac:dyDescent="0.3">
      <c r="A35" s="14"/>
      <c r="B35" s="15"/>
      <c r="C35" s="15"/>
      <c r="D35" s="15"/>
      <c r="E35" s="15"/>
      <c r="F35" s="15"/>
      <c r="G35" s="16"/>
      <c r="H35" s="43"/>
      <c r="I35" s="43"/>
      <c r="J35" s="12"/>
      <c r="K35" s="13"/>
      <c r="L35" s="13"/>
      <c r="M35" s="13"/>
      <c r="N35" s="13"/>
      <c r="O35" s="7" t="str">
        <f t="shared" si="0"/>
        <v/>
      </c>
      <c r="P35" s="7" t="str">
        <f t="shared" si="1"/>
        <v/>
      </c>
    </row>
    <row r="36" spans="1:16" x14ac:dyDescent="0.3">
      <c r="A36" s="14"/>
      <c r="B36" s="15"/>
      <c r="C36" s="15"/>
      <c r="D36" s="15"/>
      <c r="E36" s="15"/>
      <c r="F36" s="15"/>
      <c r="G36" s="16"/>
      <c r="H36" s="43"/>
      <c r="I36" s="43"/>
      <c r="J36" s="13"/>
      <c r="K36" s="13"/>
      <c r="L36" s="13"/>
      <c r="M36" s="13"/>
      <c r="N36" s="13"/>
      <c r="O36" s="7" t="str">
        <f t="shared" si="0"/>
        <v/>
      </c>
      <c r="P36" s="7" t="str">
        <f t="shared" si="1"/>
        <v/>
      </c>
    </row>
    <row r="37" spans="1:16" ht="15" customHeight="1" x14ac:dyDescent="0.3">
      <c r="A37" s="14"/>
      <c r="B37" s="15"/>
      <c r="C37" s="15"/>
      <c r="D37" s="15"/>
      <c r="E37" s="15"/>
      <c r="F37" s="15"/>
      <c r="G37" s="16"/>
      <c r="H37" s="43"/>
      <c r="I37" s="43"/>
      <c r="J37" s="13"/>
      <c r="K37" s="13"/>
      <c r="L37" s="13"/>
      <c r="M37" s="13"/>
      <c r="N37" s="13"/>
      <c r="O37" s="7" t="str">
        <f t="shared" si="0"/>
        <v/>
      </c>
      <c r="P37" s="7" t="str">
        <f t="shared" si="1"/>
        <v/>
      </c>
    </row>
    <row r="38" spans="1:16" x14ac:dyDescent="0.3">
      <c r="A38" s="14"/>
      <c r="B38" s="15"/>
      <c r="C38" s="15"/>
      <c r="D38" s="15"/>
      <c r="E38" s="15"/>
      <c r="F38" s="15"/>
      <c r="G38" s="16"/>
      <c r="H38" s="43"/>
      <c r="I38" s="43"/>
      <c r="J38" s="13"/>
      <c r="K38" s="13"/>
      <c r="L38" s="13"/>
      <c r="M38" s="13"/>
      <c r="N38" s="13"/>
      <c r="O38" s="7" t="str">
        <f t="shared" si="0"/>
        <v/>
      </c>
      <c r="P38" s="7" t="str">
        <f t="shared" si="1"/>
        <v/>
      </c>
    </row>
    <row r="39" spans="1:16" x14ac:dyDescent="0.3">
      <c r="A39" s="14"/>
      <c r="B39" s="15"/>
      <c r="C39" s="15"/>
      <c r="D39" s="15"/>
      <c r="E39" s="15"/>
      <c r="F39" s="15"/>
      <c r="G39" s="16"/>
      <c r="H39" s="43"/>
      <c r="I39" s="43"/>
      <c r="J39" s="13"/>
      <c r="K39" s="13"/>
      <c r="L39" s="13"/>
      <c r="M39" s="13"/>
      <c r="N39" s="13"/>
      <c r="O39" s="7" t="str">
        <f t="shared" si="0"/>
        <v/>
      </c>
      <c r="P39" s="7" t="str">
        <f t="shared" si="1"/>
        <v/>
      </c>
    </row>
    <row r="40" spans="1:16" x14ac:dyDescent="0.3">
      <c r="A40" s="14"/>
      <c r="B40" s="15"/>
      <c r="C40" s="15"/>
      <c r="D40" s="15"/>
      <c r="E40" s="15"/>
      <c r="F40" s="15"/>
      <c r="G40" s="16"/>
      <c r="H40" s="43"/>
      <c r="I40" s="43"/>
      <c r="J40" s="13"/>
      <c r="K40" s="13"/>
      <c r="L40" s="13"/>
      <c r="M40" s="13"/>
      <c r="N40" s="13"/>
      <c r="O40" s="7" t="str">
        <f t="shared" si="0"/>
        <v/>
      </c>
      <c r="P40" s="7" t="str">
        <f t="shared" si="1"/>
        <v/>
      </c>
    </row>
    <row r="41" spans="1:16" x14ac:dyDescent="0.3">
      <c r="A41" s="14"/>
      <c r="B41" s="15"/>
      <c r="C41" s="15"/>
      <c r="D41" s="15"/>
      <c r="E41" s="15"/>
      <c r="F41" s="15"/>
      <c r="G41" s="16"/>
      <c r="H41" s="43"/>
      <c r="I41" s="43"/>
      <c r="J41" s="13"/>
      <c r="K41" s="13"/>
      <c r="L41" s="13"/>
      <c r="M41" s="13"/>
      <c r="N41" s="13"/>
      <c r="O41" s="7" t="str">
        <f t="shared" si="0"/>
        <v/>
      </c>
      <c r="P41" s="7" t="str">
        <f t="shared" si="1"/>
        <v/>
      </c>
    </row>
    <row r="42" spans="1:16" x14ac:dyDescent="0.3">
      <c r="A42" s="14"/>
      <c r="B42" s="15"/>
      <c r="C42" s="15"/>
      <c r="D42" s="15"/>
      <c r="E42" s="15"/>
      <c r="F42" s="15"/>
      <c r="G42" s="16"/>
      <c r="H42" s="43"/>
      <c r="I42" s="43"/>
      <c r="J42" s="13"/>
      <c r="K42" s="13"/>
      <c r="L42" s="13"/>
      <c r="M42" s="13"/>
      <c r="N42" s="13"/>
      <c r="O42" s="7" t="str">
        <f t="shared" si="0"/>
        <v/>
      </c>
      <c r="P42" s="7" t="str">
        <f t="shared" si="1"/>
        <v/>
      </c>
    </row>
    <row r="43" spans="1:16" x14ac:dyDescent="0.3">
      <c r="A43" s="14"/>
      <c r="B43" s="15"/>
      <c r="C43" s="15"/>
      <c r="D43" s="15"/>
      <c r="E43" s="15"/>
      <c r="F43" s="15"/>
      <c r="G43" s="16"/>
      <c r="H43" s="43"/>
      <c r="I43" s="43"/>
      <c r="J43" s="13"/>
      <c r="K43" s="13"/>
      <c r="L43" s="13"/>
      <c r="M43" s="13"/>
      <c r="N43" s="13"/>
      <c r="O43" s="7" t="str">
        <f t="shared" si="0"/>
        <v/>
      </c>
      <c r="P43" s="7" t="str">
        <f t="shared" si="1"/>
        <v/>
      </c>
    </row>
    <row r="44" spans="1:16" x14ac:dyDescent="0.3">
      <c r="A44" s="14"/>
      <c r="B44" s="15"/>
      <c r="C44" s="15"/>
      <c r="D44" s="15"/>
      <c r="E44" s="15"/>
      <c r="F44" s="15"/>
      <c r="G44" s="16"/>
      <c r="H44" s="43"/>
      <c r="I44" s="43"/>
      <c r="J44" s="13"/>
      <c r="K44" s="13"/>
      <c r="L44" s="13"/>
      <c r="M44" s="13"/>
      <c r="N44" s="13"/>
      <c r="O44" s="7" t="str">
        <f t="shared" si="0"/>
        <v/>
      </c>
      <c r="P44" s="7" t="str">
        <f t="shared" si="1"/>
        <v/>
      </c>
    </row>
    <row r="45" spans="1:16" x14ac:dyDescent="0.3">
      <c r="A45" s="14"/>
      <c r="B45" s="15"/>
      <c r="C45" s="15"/>
      <c r="D45" s="15"/>
      <c r="E45" s="15"/>
      <c r="F45" s="15"/>
      <c r="G45" s="16"/>
      <c r="H45" s="43"/>
      <c r="I45" s="43"/>
      <c r="J45" s="13"/>
      <c r="K45" s="13"/>
      <c r="L45" s="13"/>
      <c r="M45" s="13"/>
      <c r="N45" s="13"/>
      <c r="O45" s="7" t="str">
        <f t="shared" si="0"/>
        <v/>
      </c>
      <c r="P45" s="7" t="str">
        <f t="shared" si="1"/>
        <v/>
      </c>
    </row>
    <row r="46" spans="1:16" x14ac:dyDescent="0.3">
      <c r="A46" s="14"/>
      <c r="B46" s="15"/>
      <c r="C46" s="15"/>
      <c r="D46" s="15"/>
      <c r="E46" s="15"/>
      <c r="F46" s="15"/>
      <c r="G46" s="16"/>
      <c r="H46" s="43"/>
      <c r="I46" s="43"/>
      <c r="J46" s="13"/>
      <c r="K46" s="13"/>
      <c r="L46" s="13"/>
      <c r="M46" s="13"/>
      <c r="N46" s="13"/>
      <c r="O46" s="7" t="str">
        <f t="shared" si="0"/>
        <v/>
      </c>
      <c r="P46" s="7" t="str">
        <f t="shared" si="1"/>
        <v/>
      </c>
    </row>
    <row r="47" spans="1:16" x14ac:dyDescent="0.3">
      <c r="A47" s="14"/>
      <c r="B47" s="15"/>
      <c r="C47" s="15"/>
      <c r="D47" s="15"/>
      <c r="E47" s="15"/>
      <c r="F47" s="15"/>
      <c r="G47" s="16"/>
      <c r="H47" s="43"/>
      <c r="I47" s="43"/>
      <c r="J47" s="13"/>
      <c r="K47" s="13"/>
      <c r="L47" s="13"/>
      <c r="M47" s="13"/>
      <c r="N47" s="13"/>
      <c r="O47" s="7" t="str">
        <f t="shared" si="0"/>
        <v/>
      </c>
      <c r="P47" s="7" t="str">
        <f t="shared" si="1"/>
        <v/>
      </c>
    </row>
    <row r="48" spans="1:16" x14ac:dyDescent="0.3">
      <c r="A48" s="14"/>
      <c r="B48" s="15"/>
      <c r="C48" s="15"/>
      <c r="D48" s="15"/>
      <c r="E48" s="15"/>
      <c r="F48" s="15"/>
      <c r="G48" s="16"/>
      <c r="H48" s="43"/>
      <c r="I48" s="43"/>
      <c r="J48" s="13"/>
      <c r="K48" s="13"/>
      <c r="L48" s="13"/>
      <c r="M48" s="13"/>
      <c r="N48" s="13"/>
      <c r="O48" s="7" t="str">
        <f t="shared" si="0"/>
        <v/>
      </c>
      <c r="P48" s="7" t="str">
        <f t="shared" si="1"/>
        <v/>
      </c>
    </row>
    <row r="49" spans="1:16" x14ac:dyDescent="0.3">
      <c r="A49" s="14"/>
      <c r="B49" s="15"/>
      <c r="C49" s="15"/>
      <c r="D49" s="15"/>
      <c r="E49" s="15"/>
      <c r="F49" s="15"/>
      <c r="G49" s="16"/>
      <c r="H49" s="43"/>
      <c r="I49" s="43"/>
      <c r="J49" s="13"/>
      <c r="K49" s="13"/>
      <c r="L49" s="13"/>
      <c r="M49" s="13"/>
      <c r="N49" s="13"/>
      <c r="O49" s="7" t="str">
        <f t="shared" si="0"/>
        <v/>
      </c>
      <c r="P49" s="7" t="str">
        <f t="shared" si="1"/>
        <v/>
      </c>
    </row>
    <row r="50" spans="1:16" x14ac:dyDescent="0.3">
      <c r="A50" s="14"/>
      <c r="B50" s="15"/>
      <c r="C50" s="15"/>
      <c r="D50" s="15"/>
      <c r="E50" s="15"/>
      <c r="F50" s="15"/>
      <c r="G50" s="16"/>
      <c r="H50" s="43"/>
      <c r="I50" s="43"/>
      <c r="J50" s="13"/>
      <c r="K50" s="13"/>
      <c r="L50" s="13"/>
      <c r="M50" s="13"/>
      <c r="N50" s="13"/>
      <c r="O50" s="7" t="str">
        <f t="shared" si="0"/>
        <v/>
      </c>
      <c r="P50" s="7" t="str">
        <f t="shared" si="1"/>
        <v/>
      </c>
    </row>
    <row r="51" spans="1:16" x14ac:dyDescent="0.3">
      <c r="A51" s="14"/>
      <c r="B51" s="15"/>
      <c r="C51" s="15"/>
      <c r="D51" s="15"/>
      <c r="E51" s="15"/>
      <c r="F51" s="15"/>
      <c r="G51" s="16"/>
      <c r="H51" s="43"/>
      <c r="I51" s="43"/>
      <c r="J51" s="13"/>
      <c r="K51" s="13"/>
      <c r="L51" s="13"/>
      <c r="M51" s="13"/>
      <c r="N51" s="13"/>
      <c r="O51" s="7" t="str">
        <f t="shared" si="0"/>
        <v/>
      </c>
      <c r="P51" s="7" t="str">
        <f t="shared" si="1"/>
        <v/>
      </c>
    </row>
    <row r="52" spans="1:16" x14ac:dyDescent="0.3">
      <c r="A52" s="14"/>
      <c r="B52" s="15"/>
      <c r="C52" s="15"/>
      <c r="D52" s="15"/>
      <c r="E52" s="15"/>
      <c r="F52" s="15"/>
      <c r="G52" s="16"/>
      <c r="H52" s="43"/>
      <c r="I52" s="43"/>
      <c r="J52" s="13"/>
      <c r="K52" s="13"/>
      <c r="L52" s="13"/>
      <c r="M52" s="13"/>
      <c r="N52" s="13"/>
      <c r="O52" s="7" t="str">
        <f t="shared" si="0"/>
        <v/>
      </c>
      <c r="P52" s="7" t="str">
        <f t="shared" si="1"/>
        <v/>
      </c>
    </row>
    <row r="53" spans="1:16" x14ac:dyDescent="0.3">
      <c r="A53" s="14"/>
      <c r="B53" s="15"/>
      <c r="C53" s="15"/>
      <c r="D53" s="15"/>
      <c r="E53" s="15"/>
      <c r="F53" s="15"/>
      <c r="G53" s="16"/>
      <c r="H53" s="43"/>
      <c r="I53" s="43"/>
      <c r="J53" s="13"/>
      <c r="K53" s="13"/>
      <c r="L53" s="13"/>
      <c r="M53" s="13"/>
      <c r="N53" s="13"/>
      <c r="O53" s="7" t="str">
        <f t="shared" si="0"/>
        <v/>
      </c>
      <c r="P53" s="7" t="str">
        <f t="shared" si="1"/>
        <v/>
      </c>
    </row>
    <row r="54" spans="1:16" x14ac:dyDescent="0.3">
      <c r="A54" s="14"/>
      <c r="B54" s="15"/>
      <c r="C54" s="15"/>
      <c r="D54" s="15"/>
      <c r="E54" s="15"/>
      <c r="F54" s="15"/>
      <c r="G54" s="16"/>
      <c r="H54" s="43"/>
      <c r="I54" s="43"/>
      <c r="J54" s="13"/>
      <c r="K54" s="13"/>
      <c r="L54" s="13"/>
      <c r="M54" s="13"/>
      <c r="N54" s="13"/>
      <c r="O54" s="7" t="str">
        <f t="shared" si="0"/>
        <v/>
      </c>
      <c r="P54" s="7" t="str">
        <f t="shared" si="1"/>
        <v/>
      </c>
    </row>
    <row r="55" spans="1:16" x14ac:dyDescent="0.3">
      <c r="A55" s="14"/>
      <c r="B55" s="15"/>
      <c r="C55" s="15"/>
      <c r="D55" s="15"/>
      <c r="E55" s="15"/>
      <c r="F55" s="15"/>
      <c r="G55" s="16"/>
      <c r="H55" s="43"/>
      <c r="I55" s="43"/>
      <c r="J55" s="13"/>
      <c r="K55" s="13"/>
      <c r="L55" s="13"/>
      <c r="M55" s="13"/>
      <c r="N55" s="13"/>
      <c r="O55" s="7" t="str">
        <f t="shared" si="0"/>
        <v/>
      </c>
      <c r="P55" s="7" t="str">
        <f t="shared" si="1"/>
        <v/>
      </c>
    </row>
    <row r="56" spans="1:16" x14ac:dyDescent="0.3">
      <c r="A56" s="17"/>
      <c r="B56" s="18"/>
      <c r="C56" s="18"/>
      <c r="D56" s="18"/>
      <c r="E56" s="18"/>
      <c r="F56" s="18"/>
      <c r="G56" s="19"/>
      <c r="H56" s="43"/>
      <c r="I56" s="43"/>
      <c r="J56" s="13"/>
      <c r="K56" s="13"/>
      <c r="L56" s="13"/>
      <c r="M56" s="13"/>
      <c r="N56" s="13"/>
      <c r="O56" s="7" t="str">
        <f t="shared" si="0"/>
        <v/>
      </c>
      <c r="P56" s="7" t="str">
        <f t="shared" si="1"/>
        <v/>
      </c>
    </row>
    <row r="57" spans="1:16" x14ac:dyDescent="0.3">
      <c r="A57" s="43"/>
      <c r="B57" s="43"/>
      <c r="C57" s="43"/>
      <c r="D57" s="43"/>
      <c r="E57" s="43"/>
      <c r="F57" s="43"/>
      <c r="G57" s="43"/>
      <c r="H57" s="43"/>
      <c r="I57" s="43"/>
      <c r="J57" s="13"/>
      <c r="K57" s="13"/>
      <c r="L57" s="13"/>
      <c r="M57" s="13"/>
      <c r="N57" s="13"/>
      <c r="O57" s="7" t="str">
        <f t="shared" si="0"/>
        <v/>
      </c>
      <c r="P57" s="7" t="str">
        <f t="shared" si="1"/>
        <v/>
      </c>
    </row>
    <row r="58" spans="1:16" x14ac:dyDescent="0.3">
      <c r="A58" s="43"/>
      <c r="B58" s="43"/>
      <c r="C58" s="43"/>
      <c r="D58" s="43"/>
      <c r="E58" s="43"/>
      <c r="F58" s="43"/>
      <c r="G58" s="43"/>
      <c r="H58" s="43"/>
      <c r="I58" s="43"/>
      <c r="J58" s="13"/>
      <c r="K58" s="13"/>
      <c r="L58" s="13"/>
      <c r="M58" s="13"/>
      <c r="N58" s="13"/>
      <c r="O58" s="7" t="str">
        <f t="shared" si="0"/>
        <v/>
      </c>
      <c r="P58" s="7" t="str">
        <f t="shared" si="1"/>
        <v/>
      </c>
    </row>
    <row r="59" spans="1:16" x14ac:dyDescent="0.3">
      <c r="A59" s="43"/>
      <c r="B59" s="43"/>
      <c r="C59" s="43"/>
      <c r="D59" s="43"/>
      <c r="E59" s="43"/>
      <c r="F59" s="43"/>
      <c r="G59" s="43"/>
      <c r="H59" s="43"/>
      <c r="I59" s="43"/>
      <c r="J59" s="13"/>
      <c r="K59" s="13"/>
      <c r="L59" s="13"/>
      <c r="M59" s="13"/>
      <c r="N59" s="13"/>
      <c r="O59" s="7" t="str">
        <f t="shared" si="0"/>
        <v/>
      </c>
      <c r="P59" s="7" t="str">
        <f t="shared" si="1"/>
        <v/>
      </c>
    </row>
    <row r="60" spans="1:16" x14ac:dyDescent="0.3">
      <c r="A60" s="43"/>
      <c r="B60" s="43"/>
      <c r="C60" s="43"/>
      <c r="D60" s="43"/>
      <c r="E60" s="43"/>
      <c r="F60" s="43"/>
      <c r="G60" s="43"/>
      <c r="H60" s="43"/>
      <c r="I60" s="43"/>
      <c r="J60" s="13"/>
      <c r="K60" s="13"/>
      <c r="L60" s="13"/>
      <c r="M60" s="13"/>
      <c r="N60" s="13"/>
      <c r="O60" s="7" t="str">
        <f t="shared" si="0"/>
        <v/>
      </c>
      <c r="P60" s="7" t="str">
        <f t="shared" si="1"/>
        <v/>
      </c>
    </row>
    <row r="61" spans="1:16" x14ac:dyDescent="0.3">
      <c r="A61" s="43"/>
      <c r="B61" s="43"/>
      <c r="C61" s="43"/>
      <c r="D61" s="43"/>
      <c r="E61" s="43"/>
      <c r="F61" s="43"/>
      <c r="G61" s="43"/>
      <c r="H61" s="43"/>
      <c r="I61" s="43"/>
      <c r="J61" s="13"/>
      <c r="K61" s="13"/>
      <c r="L61" s="13"/>
      <c r="M61" s="13"/>
      <c r="N61" s="13"/>
      <c r="O61" s="7" t="str">
        <f t="shared" si="0"/>
        <v/>
      </c>
      <c r="P61" s="7" t="str">
        <f t="shared" si="1"/>
        <v/>
      </c>
    </row>
    <row r="62" spans="1:16" x14ac:dyDescent="0.3">
      <c r="A62" s="43"/>
      <c r="B62" s="43"/>
      <c r="C62" s="43"/>
      <c r="D62" s="43"/>
      <c r="E62" s="43"/>
      <c r="F62" s="43"/>
      <c r="G62" s="43"/>
      <c r="H62" s="43"/>
      <c r="I62" s="43"/>
      <c r="J62" s="13"/>
      <c r="K62" s="13"/>
      <c r="L62" s="13"/>
      <c r="M62" s="13"/>
      <c r="N62" s="13"/>
      <c r="O62" s="7" t="str">
        <f t="shared" si="0"/>
        <v/>
      </c>
      <c r="P62" s="7" t="str">
        <f t="shared" si="1"/>
        <v/>
      </c>
    </row>
    <row r="63" spans="1:16" x14ac:dyDescent="0.3">
      <c r="A63" s="43"/>
      <c r="B63" s="43"/>
      <c r="C63" s="43"/>
      <c r="D63" s="43"/>
      <c r="E63" s="43"/>
      <c r="F63" s="43"/>
      <c r="G63" s="43"/>
      <c r="H63" s="43"/>
      <c r="I63" s="43"/>
      <c r="J63" s="13"/>
      <c r="K63" s="13"/>
      <c r="L63" s="13"/>
      <c r="M63" s="13"/>
      <c r="N63" s="13"/>
      <c r="O63" s="7" t="str">
        <f t="shared" ref="O63:O126" si="2">IF(AND(J63="",K63="",L63="",M63="",N63=""),"",IF(AND(M63=0,K63=0),"Both Zero",IF(M63=0,"Zero Pub/3P Data",IF(K63=0,"Zero Sizmek Data",(M63-K63)/M63))))</f>
        <v/>
      </c>
      <c r="P63" s="7" t="str">
        <f t="shared" ref="P63:P126" si="3">IF(AND(J63="",K63="",L63="",M63="",N63=""),"",IF(AND(N63=0,L63=0),"Both Zero",IF(N63=0,"Zero Pub/3P Data",IF(L63=0,"Zero Sizmek Data",(N63-L63)/N63))))</f>
        <v/>
      </c>
    </row>
    <row r="64" spans="1:16" x14ac:dyDescent="0.3">
      <c r="A64" s="43"/>
      <c r="B64" s="43"/>
      <c r="C64" s="43"/>
      <c r="D64" s="43"/>
      <c r="E64" s="43"/>
      <c r="F64" s="43"/>
      <c r="G64" s="43"/>
      <c r="H64" s="43"/>
      <c r="I64" s="43"/>
      <c r="J64" s="13"/>
      <c r="K64" s="13"/>
      <c r="L64" s="13"/>
      <c r="M64" s="13"/>
      <c r="N64" s="13"/>
      <c r="O64" s="7" t="str">
        <f t="shared" si="2"/>
        <v/>
      </c>
      <c r="P64" s="7" t="str">
        <f t="shared" si="3"/>
        <v/>
      </c>
    </row>
    <row r="65" spans="1:16" x14ac:dyDescent="0.3">
      <c r="A65" s="43"/>
      <c r="B65" s="43"/>
      <c r="C65" s="43"/>
      <c r="D65" s="43"/>
      <c r="E65" s="43"/>
      <c r="F65" s="43"/>
      <c r="G65" s="43"/>
      <c r="H65" s="43"/>
      <c r="I65" s="43"/>
      <c r="J65" s="13"/>
      <c r="K65" s="13"/>
      <c r="L65" s="13"/>
      <c r="M65" s="13"/>
      <c r="N65" s="13"/>
      <c r="O65" s="7" t="str">
        <f t="shared" si="2"/>
        <v/>
      </c>
      <c r="P65" s="7" t="str">
        <f t="shared" si="3"/>
        <v/>
      </c>
    </row>
    <row r="66" spans="1:16" x14ac:dyDescent="0.3">
      <c r="A66" s="43"/>
      <c r="B66" s="43"/>
      <c r="C66" s="43"/>
      <c r="D66" s="43"/>
      <c r="E66" s="43"/>
      <c r="F66" s="43"/>
      <c r="G66" s="43"/>
      <c r="H66" s="43"/>
      <c r="I66" s="43"/>
      <c r="J66" s="13"/>
      <c r="K66" s="13"/>
      <c r="L66" s="13"/>
      <c r="M66" s="13"/>
      <c r="N66" s="13"/>
      <c r="O66" s="7" t="str">
        <f t="shared" si="2"/>
        <v/>
      </c>
      <c r="P66" s="7" t="str">
        <f t="shared" si="3"/>
        <v/>
      </c>
    </row>
    <row r="67" spans="1:16" x14ac:dyDescent="0.3">
      <c r="A67" s="43"/>
      <c r="B67" s="43"/>
      <c r="C67" s="43"/>
      <c r="D67" s="43"/>
      <c r="E67" s="43"/>
      <c r="F67" s="43"/>
      <c r="G67" s="43"/>
      <c r="H67" s="43"/>
      <c r="I67" s="43"/>
      <c r="J67" s="13"/>
      <c r="K67" s="13"/>
      <c r="L67" s="13"/>
      <c r="M67" s="13"/>
      <c r="N67" s="13"/>
      <c r="O67" s="7" t="str">
        <f t="shared" si="2"/>
        <v/>
      </c>
      <c r="P67" s="7" t="str">
        <f t="shared" si="3"/>
        <v/>
      </c>
    </row>
    <row r="68" spans="1:16" x14ac:dyDescent="0.3">
      <c r="A68" s="43"/>
      <c r="B68" s="43"/>
      <c r="C68" s="43"/>
      <c r="D68" s="43"/>
      <c r="E68" s="43"/>
      <c r="F68" s="43"/>
      <c r="G68" s="43"/>
      <c r="H68" s="43"/>
      <c r="I68" s="43"/>
      <c r="J68" s="13"/>
      <c r="K68" s="13"/>
      <c r="L68" s="13"/>
      <c r="M68" s="13"/>
      <c r="N68" s="13"/>
      <c r="O68" s="7" t="str">
        <f t="shared" si="2"/>
        <v/>
      </c>
      <c r="P68" s="7" t="str">
        <f t="shared" si="3"/>
        <v/>
      </c>
    </row>
    <row r="69" spans="1:16" x14ac:dyDescent="0.3">
      <c r="A69" s="43"/>
      <c r="B69" s="43"/>
      <c r="C69" s="43"/>
      <c r="D69" s="43"/>
      <c r="E69" s="43"/>
      <c r="F69" s="43"/>
      <c r="G69" s="43"/>
      <c r="H69" s="43"/>
      <c r="I69" s="43"/>
      <c r="J69" s="13"/>
      <c r="K69" s="13"/>
      <c r="L69" s="13"/>
      <c r="M69" s="13"/>
      <c r="N69" s="13"/>
      <c r="O69" s="7" t="str">
        <f t="shared" si="2"/>
        <v/>
      </c>
      <c r="P69" s="7" t="str">
        <f t="shared" si="3"/>
        <v/>
      </c>
    </row>
    <row r="70" spans="1:16" x14ac:dyDescent="0.3">
      <c r="A70" s="43"/>
      <c r="B70" s="43"/>
      <c r="C70" s="43"/>
      <c r="D70" s="43"/>
      <c r="E70" s="43"/>
      <c r="F70" s="43"/>
      <c r="G70" s="43"/>
      <c r="H70" s="43"/>
      <c r="I70" s="43"/>
      <c r="J70" s="13"/>
      <c r="K70" s="13"/>
      <c r="L70" s="13"/>
      <c r="M70" s="13"/>
      <c r="N70" s="13"/>
      <c r="O70" s="7" t="str">
        <f t="shared" si="2"/>
        <v/>
      </c>
      <c r="P70" s="7" t="str">
        <f t="shared" si="3"/>
        <v/>
      </c>
    </row>
    <row r="71" spans="1:16" x14ac:dyDescent="0.3">
      <c r="A71" s="43"/>
      <c r="B71" s="43"/>
      <c r="C71" s="43"/>
      <c r="D71" s="43"/>
      <c r="E71" s="43"/>
      <c r="F71" s="43"/>
      <c r="G71" s="43"/>
      <c r="H71" s="43"/>
      <c r="I71" s="43"/>
      <c r="J71" s="13"/>
      <c r="K71" s="13"/>
      <c r="L71" s="13"/>
      <c r="M71" s="13"/>
      <c r="N71" s="13"/>
      <c r="O71" s="7" t="str">
        <f t="shared" si="2"/>
        <v/>
      </c>
      <c r="P71" s="7" t="str">
        <f t="shared" si="3"/>
        <v/>
      </c>
    </row>
    <row r="72" spans="1:16" x14ac:dyDescent="0.3">
      <c r="A72" s="43"/>
      <c r="B72" s="43"/>
      <c r="C72" s="43"/>
      <c r="D72" s="43"/>
      <c r="E72" s="43"/>
      <c r="F72" s="43"/>
      <c r="G72" s="43"/>
      <c r="H72" s="43"/>
      <c r="I72" s="43"/>
      <c r="J72" s="13"/>
      <c r="K72" s="13"/>
      <c r="L72" s="13"/>
      <c r="M72" s="13"/>
      <c r="N72" s="13"/>
      <c r="O72" s="7" t="str">
        <f t="shared" si="2"/>
        <v/>
      </c>
      <c r="P72" s="7" t="str">
        <f t="shared" si="3"/>
        <v/>
      </c>
    </row>
    <row r="73" spans="1:16" x14ac:dyDescent="0.3">
      <c r="A73" s="43"/>
      <c r="B73" s="43"/>
      <c r="C73" s="43"/>
      <c r="D73" s="43"/>
      <c r="E73" s="43"/>
      <c r="F73" s="43"/>
      <c r="G73" s="43"/>
      <c r="H73" s="43"/>
      <c r="I73" s="43"/>
      <c r="J73" s="13"/>
      <c r="K73" s="13"/>
      <c r="L73" s="13"/>
      <c r="M73" s="13"/>
      <c r="N73" s="13"/>
      <c r="O73" s="7" t="str">
        <f t="shared" si="2"/>
        <v/>
      </c>
      <c r="P73" s="7" t="str">
        <f t="shared" si="3"/>
        <v/>
      </c>
    </row>
    <row r="74" spans="1:16" x14ac:dyDescent="0.3">
      <c r="A74" s="43"/>
      <c r="B74" s="43"/>
      <c r="C74" s="43"/>
      <c r="D74" s="43"/>
      <c r="E74" s="43"/>
      <c r="F74" s="43"/>
      <c r="G74" s="43"/>
      <c r="H74" s="43"/>
      <c r="I74" s="43"/>
      <c r="J74" s="13"/>
      <c r="K74" s="13"/>
      <c r="L74" s="13"/>
      <c r="M74" s="13"/>
      <c r="N74" s="13"/>
      <c r="O74" s="7" t="str">
        <f t="shared" si="2"/>
        <v/>
      </c>
      <c r="P74" s="7" t="str">
        <f t="shared" si="3"/>
        <v/>
      </c>
    </row>
    <row r="75" spans="1:16" x14ac:dyDescent="0.3">
      <c r="A75" s="43"/>
      <c r="B75" s="43"/>
      <c r="C75" s="43"/>
      <c r="D75" s="43"/>
      <c r="E75" s="43"/>
      <c r="F75" s="43"/>
      <c r="G75" s="43"/>
      <c r="H75" s="43"/>
      <c r="I75" s="43"/>
      <c r="J75" s="13"/>
      <c r="K75" s="13"/>
      <c r="L75" s="13"/>
      <c r="M75" s="13"/>
      <c r="N75" s="13"/>
      <c r="O75" s="7" t="str">
        <f t="shared" si="2"/>
        <v/>
      </c>
      <c r="P75" s="7" t="str">
        <f t="shared" si="3"/>
        <v/>
      </c>
    </row>
    <row r="76" spans="1:16" x14ac:dyDescent="0.3">
      <c r="A76" s="43"/>
      <c r="B76" s="43"/>
      <c r="C76" s="43"/>
      <c r="D76" s="43"/>
      <c r="E76" s="43"/>
      <c r="F76" s="43"/>
      <c r="G76" s="43"/>
      <c r="H76" s="43"/>
      <c r="I76" s="43"/>
      <c r="J76" s="13"/>
      <c r="K76" s="13"/>
      <c r="L76" s="13"/>
      <c r="M76" s="13"/>
      <c r="N76" s="13"/>
      <c r="O76" s="7" t="str">
        <f t="shared" si="2"/>
        <v/>
      </c>
      <c r="P76" s="7" t="str">
        <f t="shared" si="3"/>
        <v/>
      </c>
    </row>
    <row r="77" spans="1:16" x14ac:dyDescent="0.3">
      <c r="A77" s="43"/>
      <c r="B77" s="43"/>
      <c r="C77" s="43"/>
      <c r="D77" s="43"/>
      <c r="E77" s="43"/>
      <c r="F77" s="43"/>
      <c r="G77" s="43"/>
      <c r="H77" s="43"/>
      <c r="I77" s="43"/>
      <c r="J77" s="13"/>
      <c r="K77" s="13"/>
      <c r="L77" s="13"/>
      <c r="M77" s="13"/>
      <c r="N77" s="13"/>
      <c r="O77" s="7" t="str">
        <f t="shared" si="2"/>
        <v/>
      </c>
      <c r="P77" s="7" t="str">
        <f t="shared" si="3"/>
        <v/>
      </c>
    </row>
    <row r="78" spans="1:16" x14ac:dyDescent="0.3">
      <c r="A78" s="43"/>
      <c r="B78" s="43"/>
      <c r="C78" s="43"/>
      <c r="D78" s="43"/>
      <c r="E78" s="43"/>
      <c r="F78" s="43"/>
      <c r="G78" s="43"/>
      <c r="H78" s="43"/>
      <c r="I78" s="43"/>
      <c r="J78" s="13"/>
      <c r="K78" s="13"/>
      <c r="L78" s="13"/>
      <c r="M78" s="13"/>
      <c r="N78" s="13"/>
      <c r="O78" s="7" t="str">
        <f t="shared" si="2"/>
        <v/>
      </c>
      <c r="P78" s="7" t="str">
        <f t="shared" si="3"/>
        <v/>
      </c>
    </row>
    <row r="79" spans="1:16" x14ac:dyDescent="0.3">
      <c r="A79" s="43"/>
      <c r="B79" s="43"/>
      <c r="C79" s="43"/>
      <c r="D79" s="43"/>
      <c r="E79" s="43"/>
      <c r="F79" s="43"/>
      <c r="G79" s="43"/>
      <c r="H79" s="43"/>
      <c r="I79" s="43"/>
      <c r="J79" s="13"/>
      <c r="K79" s="13"/>
      <c r="L79" s="13"/>
      <c r="M79" s="13"/>
      <c r="N79" s="13"/>
      <c r="O79" s="7" t="str">
        <f t="shared" si="2"/>
        <v/>
      </c>
      <c r="P79" s="7" t="str">
        <f t="shared" si="3"/>
        <v/>
      </c>
    </row>
    <row r="80" spans="1:16" x14ac:dyDescent="0.3">
      <c r="A80" s="43"/>
      <c r="B80" s="43"/>
      <c r="C80" s="43"/>
      <c r="D80" s="43"/>
      <c r="E80" s="43"/>
      <c r="F80" s="43"/>
      <c r="G80" s="43"/>
      <c r="H80" s="43"/>
      <c r="I80" s="43"/>
      <c r="J80" s="13"/>
      <c r="K80" s="13"/>
      <c r="L80" s="13"/>
      <c r="M80" s="13"/>
      <c r="N80" s="13"/>
      <c r="O80" s="7" t="str">
        <f t="shared" si="2"/>
        <v/>
      </c>
      <c r="P80" s="7" t="str">
        <f t="shared" si="3"/>
        <v/>
      </c>
    </row>
    <row r="81" spans="1:16" x14ac:dyDescent="0.3">
      <c r="A81" s="43"/>
      <c r="B81" s="43"/>
      <c r="C81" s="43"/>
      <c r="D81" s="43"/>
      <c r="E81" s="43"/>
      <c r="F81" s="43"/>
      <c r="G81" s="43"/>
      <c r="H81" s="43"/>
      <c r="I81" s="43"/>
      <c r="J81" s="13"/>
      <c r="K81" s="13"/>
      <c r="L81" s="13"/>
      <c r="M81" s="13"/>
      <c r="N81" s="13"/>
      <c r="O81" s="7" t="str">
        <f t="shared" si="2"/>
        <v/>
      </c>
      <c r="P81" s="7" t="str">
        <f t="shared" si="3"/>
        <v/>
      </c>
    </row>
    <row r="82" spans="1:16" x14ac:dyDescent="0.3">
      <c r="A82" s="43"/>
      <c r="B82" s="43"/>
      <c r="C82" s="43"/>
      <c r="D82" s="43"/>
      <c r="E82" s="43"/>
      <c r="F82" s="43"/>
      <c r="G82" s="43"/>
      <c r="H82" s="43"/>
      <c r="I82" s="43"/>
      <c r="J82" s="13"/>
      <c r="K82" s="13"/>
      <c r="L82" s="13"/>
      <c r="M82" s="13"/>
      <c r="N82" s="13"/>
      <c r="O82" s="7" t="str">
        <f t="shared" si="2"/>
        <v/>
      </c>
      <c r="P82" s="7" t="str">
        <f t="shared" si="3"/>
        <v/>
      </c>
    </row>
    <row r="83" spans="1:16" x14ac:dyDescent="0.3">
      <c r="A83" s="43"/>
      <c r="B83" s="43"/>
      <c r="C83" s="43"/>
      <c r="D83" s="43"/>
      <c r="E83" s="43"/>
      <c r="F83" s="43"/>
      <c r="G83" s="43"/>
      <c r="H83" s="43"/>
      <c r="I83" s="43"/>
      <c r="J83" s="13"/>
      <c r="K83" s="13"/>
      <c r="L83" s="13"/>
      <c r="M83" s="13"/>
      <c r="N83" s="13"/>
      <c r="O83" s="7" t="str">
        <f t="shared" si="2"/>
        <v/>
      </c>
      <c r="P83" s="7" t="str">
        <f t="shared" si="3"/>
        <v/>
      </c>
    </row>
    <row r="84" spans="1:16" x14ac:dyDescent="0.3">
      <c r="A84" s="43"/>
      <c r="B84" s="43"/>
      <c r="C84" s="43"/>
      <c r="D84" s="43"/>
      <c r="E84" s="43"/>
      <c r="F84" s="43"/>
      <c r="G84" s="43"/>
      <c r="H84" s="43"/>
      <c r="I84" s="43"/>
      <c r="J84" s="13"/>
      <c r="K84" s="13"/>
      <c r="L84" s="13"/>
      <c r="M84" s="13"/>
      <c r="N84" s="13"/>
      <c r="O84" s="7" t="str">
        <f t="shared" si="2"/>
        <v/>
      </c>
      <c r="P84" s="7" t="str">
        <f t="shared" si="3"/>
        <v/>
      </c>
    </row>
    <row r="85" spans="1:16" x14ac:dyDescent="0.3">
      <c r="A85" s="43"/>
      <c r="B85" s="43"/>
      <c r="C85" s="43"/>
      <c r="D85" s="43"/>
      <c r="E85" s="43"/>
      <c r="F85" s="43"/>
      <c r="G85" s="43"/>
      <c r="H85" s="43"/>
      <c r="I85" s="43"/>
      <c r="J85" s="13"/>
      <c r="K85" s="13"/>
      <c r="L85" s="13"/>
      <c r="M85" s="13"/>
      <c r="N85" s="13"/>
      <c r="O85" s="7" t="str">
        <f t="shared" si="2"/>
        <v/>
      </c>
      <c r="P85" s="7" t="str">
        <f t="shared" si="3"/>
        <v/>
      </c>
    </row>
    <row r="86" spans="1:16" x14ac:dyDescent="0.3">
      <c r="A86" s="43"/>
      <c r="B86" s="43"/>
      <c r="C86" s="43"/>
      <c r="D86" s="43"/>
      <c r="E86" s="43"/>
      <c r="F86" s="43"/>
      <c r="G86" s="43"/>
      <c r="H86" s="43"/>
      <c r="I86" s="43"/>
      <c r="J86" s="13"/>
      <c r="K86" s="13"/>
      <c r="L86" s="13"/>
      <c r="M86" s="13"/>
      <c r="N86" s="13"/>
      <c r="O86" s="7" t="str">
        <f t="shared" si="2"/>
        <v/>
      </c>
      <c r="P86" s="7" t="str">
        <f t="shared" si="3"/>
        <v/>
      </c>
    </row>
    <row r="87" spans="1:16" x14ac:dyDescent="0.3">
      <c r="A87" s="43"/>
      <c r="B87" s="43"/>
      <c r="C87" s="43"/>
      <c r="D87" s="43"/>
      <c r="E87" s="43"/>
      <c r="F87" s="43"/>
      <c r="G87" s="43"/>
      <c r="H87" s="43"/>
      <c r="I87" s="43"/>
      <c r="J87" s="13"/>
      <c r="K87" s="13"/>
      <c r="L87" s="13"/>
      <c r="M87" s="13"/>
      <c r="N87" s="13"/>
      <c r="O87" s="7" t="str">
        <f t="shared" si="2"/>
        <v/>
      </c>
      <c r="P87" s="7" t="str">
        <f t="shared" si="3"/>
        <v/>
      </c>
    </row>
    <row r="88" spans="1:16" x14ac:dyDescent="0.3">
      <c r="A88" s="43"/>
      <c r="B88" s="43"/>
      <c r="C88" s="43"/>
      <c r="D88" s="43"/>
      <c r="E88" s="43"/>
      <c r="F88" s="43"/>
      <c r="G88" s="43"/>
      <c r="H88" s="43"/>
      <c r="I88" s="43"/>
      <c r="J88" s="13"/>
      <c r="K88" s="13"/>
      <c r="L88" s="13"/>
      <c r="M88" s="13"/>
      <c r="N88" s="13"/>
      <c r="O88" s="7" t="str">
        <f t="shared" si="2"/>
        <v/>
      </c>
      <c r="P88" s="7" t="str">
        <f t="shared" si="3"/>
        <v/>
      </c>
    </row>
    <row r="89" spans="1:16" x14ac:dyDescent="0.3">
      <c r="A89" s="43"/>
      <c r="B89" s="43"/>
      <c r="C89" s="43"/>
      <c r="D89" s="43"/>
      <c r="E89" s="43"/>
      <c r="F89" s="43"/>
      <c r="G89" s="43"/>
      <c r="H89" s="43"/>
      <c r="I89" s="43"/>
      <c r="J89" s="13"/>
      <c r="K89" s="13"/>
      <c r="L89" s="13"/>
      <c r="M89" s="13"/>
      <c r="N89" s="13"/>
      <c r="O89" s="7" t="str">
        <f t="shared" si="2"/>
        <v/>
      </c>
      <c r="P89" s="7" t="str">
        <f t="shared" si="3"/>
        <v/>
      </c>
    </row>
    <row r="90" spans="1:16" x14ac:dyDescent="0.3">
      <c r="A90" s="43"/>
      <c r="B90" s="43"/>
      <c r="C90" s="43"/>
      <c r="D90" s="43"/>
      <c r="E90" s="43"/>
      <c r="F90" s="43"/>
      <c r="G90" s="43"/>
      <c r="H90" s="43"/>
      <c r="I90" s="43"/>
      <c r="J90" s="13"/>
      <c r="K90" s="13"/>
      <c r="L90" s="13"/>
      <c r="M90" s="13"/>
      <c r="N90" s="13"/>
      <c r="O90" s="7" t="str">
        <f t="shared" si="2"/>
        <v/>
      </c>
      <c r="P90" s="7" t="str">
        <f t="shared" si="3"/>
        <v/>
      </c>
    </row>
    <row r="91" spans="1:16" x14ac:dyDescent="0.3">
      <c r="A91" s="43"/>
      <c r="B91" s="43"/>
      <c r="C91" s="43"/>
      <c r="D91" s="43"/>
      <c r="E91" s="43"/>
      <c r="F91" s="43"/>
      <c r="G91" s="43"/>
      <c r="H91" s="43"/>
      <c r="I91" s="43"/>
      <c r="J91" s="13"/>
      <c r="K91" s="13"/>
      <c r="L91" s="13"/>
      <c r="M91" s="13"/>
      <c r="N91" s="13"/>
      <c r="O91" s="7" t="str">
        <f t="shared" si="2"/>
        <v/>
      </c>
      <c r="P91" s="7" t="str">
        <f t="shared" si="3"/>
        <v/>
      </c>
    </row>
    <row r="92" spans="1:16" x14ac:dyDescent="0.3">
      <c r="A92" s="43"/>
      <c r="B92" s="43"/>
      <c r="C92" s="43"/>
      <c r="D92" s="43"/>
      <c r="E92" s="43"/>
      <c r="F92" s="43"/>
      <c r="G92" s="43"/>
      <c r="H92" s="43"/>
      <c r="I92" s="43"/>
      <c r="J92" s="13"/>
      <c r="K92" s="13"/>
      <c r="L92" s="13"/>
      <c r="M92" s="13"/>
      <c r="N92" s="13"/>
      <c r="O92" s="7" t="str">
        <f t="shared" si="2"/>
        <v/>
      </c>
      <c r="P92" s="7" t="str">
        <f t="shared" si="3"/>
        <v/>
      </c>
    </row>
    <row r="93" spans="1:16" x14ac:dyDescent="0.3">
      <c r="A93" s="43"/>
      <c r="B93" s="43"/>
      <c r="C93" s="43"/>
      <c r="D93" s="43"/>
      <c r="E93" s="43"/>
      <c r="F93" s="43"/>
      <c r="G93" s="43"/>
      <c r="H93" s="43"/>
      <c r="I93" s="43"/>
      <c r="J93" s="13"/>
      <c r="K93" s="13"/>
      <c r="L93" s="13"/>
      <c r="M93" s="13"/>
      <c r="N93" s="13"/>
      <c r="O93" s="7" t="str">
        <f t="shared" si="2"/>
        <v/>
      </c>
      <c r="P93" s="7" t="str">
        <f t="shared" si="3"/>
        <v/>
      </c>
    </row>
    <row r="94" spans="1:16" x14ac:dyDescent="0.3">
      <c r="A94" s="43"/>
      <c r="B94" s="43"/>
      <c r="C94" s="43"/>
      <c r="D94" s="43"/>
      <c r="E94" s="43"/>
      <c r="F94" s="43"/>
      <c r="G94" s="43"/>
      <c r="H94" s="43"/>
      <c r="I94" s="43"/>
      <c r="J94" s="13"/>
      <c r="K94" s="13"/>
      <c r="L94" s="13"/>
      <c r="M94" s="13"/>
      <c r="N94" s="13"/>
      <c r="O94" s="7" t="str">
        <f t="shared" si="2"/>
        <v/>
      </c>
      <c r="P94" s="7" t="str">
        <f t="shared" si="3"/>
        <v/>
      </c>
    </row>
    <row r="95" spans="1:16" x14ac:dyDescent="0.3">
      <c r="A95" s="43"/>
      <c r="B95" s="43"/>
      <c r="C95" s="43"/>
      <c r="D95" s="43"/>
      <c r="E95" s="43"/>
      <c r="F95" s="43"/>
      <c r="G95" s="43"/>
      <c r="H95" s="43"/>
      <c r="I95" s="43"/>
      <c r="J95" s="13"/>
      <c r="K95" s="13"/>
      <c r="L95" s="13"/>
      <c r="M95" s="13"/>
      <c r="N95" s="13"/>
      <c r="O95" s="7" t="str">
        <f t="shared" si="2"/>
        <v/>
      </c>
      <c r="P95" s="7" t="str">
        <f t="shared" si="3"/>
        <v/>
      </c>
    </row>
    <row r="96" spans="1:16" x14ac:dyDescent="0.3">
      <c r="A96" s="43"/>
      <c r="B96" s="43"/>
      <c r="C96" s="43"/>
      <c r="D96" s="43"/>
      <c r="E96" s="43"/>
      <c r="F96" s="43"/>
      <c r="G96" s="43"/>
      <c r="H96" s="43"/>
      <c r="I96" s="43"/>
      <c r="J96" s="13"/>
      <c r="K96" s="13"/>
      <c r="L96" s="13"/>
      <c r="M96" s="13"/>
      <c r="N96" s="13"/>
      <c r="O96" s="7" t="str">
        <f t="shared" si="2"/>
        <v/>
      </c>
      <c r="P96" s="7" t="str">
        <f t="shared" si="3"/>
        <v/>
      </c>
    </row>
    <row r="97" spans="1:16" x14ac:dyDescent="0.3">
      <c r="A97" s="43"/>
      <c r="B97" s="43"/>
      <c r="C97" s="43"/>
      <c r="D97" s="43"/>
      <c r="E97" s="43"/>
      <c r="F97" s="43"/>
      <c r="G97" s="43"/>
      <c r="H97" s="43"/>
      <c r="I97" s="43"/>
      <c r="J97" s="13"/>
      <c r="K97" s="13"/>
      <c r="L97" s="13"/>
      <c r="M97" s="13"/>
      <c r="N97" s="13"/>
      <c r="O97" s="7" t="str">
        <f t="shared" si="2"/>
        <v/>
      </c>
      <c r="P97" s="7" t="str">
        <f t="shared" si="3"/>
        <v/>
      </c>
    </row>
    <row r="98" spans="1:16" x14ac:dyDescent="0.3">
      <c r="A98" s="43"/>
      <c r="B98" s="43"/>
      <c r="C98" s="43"/>
      <c r="D98" s="43"/>
      <c r="E98" s="43"/>
      <c r="F98" s="43"/>
      <c r="G98" s="43"/>
      <c r="H98" s="43"/>
      <c r="I98" s="43"/>
      <c r="J98" s="13"/>
      <c r="K98" s="13"/>
      <c r="L98" s="13"/>
      <c r="M98" s="13"/>
      <c r="N98" s="13"/>
      <c r="O98" s="7" t="str">
        <f t="shared" si="2"/>
        <v/>
      </c>
      <c r="P98" s="7" t="str">
        <f t="shared" si="3"/>
        <v/>
      </c>
    </row>
    <row r="99" spans="1:16" x14ac:dyDescent="0.3">
      <c r="A99" s="43"/>
      <c r="B99" s="43"/>
      <c r="C99" s="43"/>
      <c r="D99" s="43"/>
      <c r="E99" s="43"/>
      <c r="F99" s="43"/>
      <c r="G99" s="43"/>
      <c r="H99" s="43"/>
      <c r="I99" s="43"/>
      <c r="J99" s="13"/>
      <c r="K99" s="13"/>
      <c r="L99" s="13"/>
      <c r="M99" s="13"/>
      <c r="N99" s="13"/>
      <c r="O99" s="7" t="str">
        <f t="shared" si="2"/>
        <v/>
      </c>
      <c r="P99" s="7" t="str">
        <f t="shared" si="3"/>
        <v/>
      </c>
    </row>
    <row r="100" spans="1:16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13"/>
      <c r="K100" s="13"/>
      <c r="L100" s="13"/>
      <c r="M100" s="13"/>
      <c r="N100" s="13"/>
      <c r="O100" s="7" t="str">
        <f t="shared" si="2"/>
        <v/>
      </c>
      <c r="P100" s="7" t="str">
        <f t="shared" si="3"/>
        <v/>
      </c>
    </row>
    <row r="101" spans="1:16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13"/>
      <c r="K101" s="13"/>
      <c r="L101" s="13"/>
      <c r="M101" s="13"/>
      <c r="N101" s="13"/>
      <c r="O101" s="7" t="str">
        <f t="shared" si="2"/>
        <v/>
      </c>
      <c r="P101" s="7" t="str">
        <f t="shared" si="3"/>
        <v/>
      </c>
    </row>
    <row r="102" spans="1:16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13"/>
      <c r="K102" s="13"/>
      <c r="L102" s="13"/>
      <c r="M102" s="13"/>
      <c r="N102" s="13"/>
      <c r="O102" s="7" t="str">
        <f t="shared" si="2"/>
        <v/>
      </c>
      <c r="P102" s="7" t="str">
        <f t="shared" si="3"/>
        <v/>
      </c>
    </row>
    <row r="103" spans="1:16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13"/>
      <c r="K103" s="13"/>
      <c r="L103" s="13"/>
      <c r="M103" s="13"/>
      <c r="N103" s="13"/>
      <c r="O103" s="7" t="str">
        <f t="shared" si="2"/>
        <v/>
      </c>
      <c r="P103" s="7" t="str">
        <f t="shared" si="3"/>
        <v/>
      </c>
    </row>
    <row r="104" spans="1:16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13"/>
      <c r="K104" s="13"/>
      <c r="L104" s="13"/>
      <c r="M104" s="13"/>
      <c r="N104" s="13"/>
      <c r="O104" s="7" t="str">
        <f t="shared" si="2"/>
        <v/>
      </c>
      <c r="P104" s="7" t="str">
        <f t="shared" si="3"/>
        <v/>
      </c>
    </row>
    <row r="105" spans="1:16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13"/>
      <c r="K105" s="13"/>
      <c r="L105" s="13"/>
      <c r="M105" s="13"/>
      <c r="N105" s="13"/>
      <c r="O105" s="7" t="str">
        <f t="shared" si="2"/>
        <v/>
      </c>
      <c r="P105" s="7" t="str">
        <f t="shared" si="3"/>
        <v/>
      </c>
    </row>
    <row r="106" spans="1:16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13"/>
      <c r="K106" s="13"/>
      <c r="L106" s="13"/>
      <c r="M106" s="13"/>
      <c r="N106" s="13"/>
      <c r="O106" s="7" t="str">
        <f t="shared" si="2"/>
        <v/>
      </c>
      <c r="P106" s="7" t="str">
        <f t="shared" si="3"/>
        <v/>
      </c>
    </row>
    <row r="107" spans="1:16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13"/>
      <c r="K107" s="13"/>
      <c r="L107" s="13"/>
      <c r="M107" s="13"/>
      <c r="N107" s="13"/>
      <c r="O107" s="7" t="str">
        <f t="shared" si="2"/>
        <v/>
      </c>
      <c r="P107" s="7" t="str">
        <f t="shared" si="3"/>
        <v/>
      </c>
    </row>
    <row r="108" spans="1:16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13"/>
      <c r="K108" s="13"/>
      <c r="L108" s="13"/>
      <c r="M108" s="13"/>
      <c r="N108" s="13"/>
      <c r="O108" s="7" t="str">
        <f t="shared" si="2"/>
        <v/>
      </c>
      <c r="P108" s="7" t="str">
        <f t="shared" si="3"/>
        <v/>
      </c>
    </row>
    <row r="109" spans="1:16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13"/>
      <c r="K109" s="13"/>
      <c r="L109" s="13"/>
      <c r="M109" s="13"/>
      <c r="N109" s="13"/>
      <c r="O109" s="7" t="str">
        <f t="shared" si="2"/>
        <v/>
      </c>
      <c r="P109" s="7" t="str">
        <f t="shared" si="3"/>
        <v/>
      </c>
    </row>
    <row r="110" spans="1:16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13"/>
      <c r="K110" s="13"/>
      <c r="L110" s="13"/>
      <c r="M110" s="13"/>
      <c r="N110" s="13"/>
      <c r="O110" s="7" t="str">
        <f t="shared" si="2"/>
        <v/>
      </c>
      <c r="P110" s="7" t="str">
        <f t="shared" si="3"/>
        <v/>
      </c>
    </row>
    <row r="111" spans="1:16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13"/>
      <c r="K111" s="13"/>
      <c r="L111" s="13"/>
      <c r="M111" s="13"/>
      <c r="N111" s="13"/>
      <c r="O111" s="7" t="str">
        <f t="shared" si="2"/>
        <v/>
      </c>
      <c r="P111" s="7" t="str">
        <f t="shared" si="3"/>
        <v/>
      </c>
    </row>
    <row r="112" spans="1:16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13"/>
      <c r="K112" s="13"/>
      <c r="L112" s="13"/>
      <c r="M112" s="13"/>
      <c r="N112" s="13"/>
      <c r="O112" s="7" t="str">
        <f t="shared" si="2"/>
        <v/>
      </c>
      <c r="P112" s="7" t="str">
        <f t="shared" si="3"/>
        <v/>
      </c>
    </row>
    <row r="113" spans="1:16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13"/>
      <c r="K113" s="13"/>
      <c r="L113" s="13"/>
      <c r="M113" s="13"/>
      <c r="N113" s="13"/>
      <c r="O113" s="7" t="str">
        <f t="shared" si="2"/>
        <v/>
      </c>
      <c r="P113" s="7" t="str">
        <f t="shared" si="3"/>
        <v/>
      </c>
    </row>
    <row r="114" spans="1:16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13"/>
      <c r="K114" s="13"/>
      <c r="L114" s="13"/>
      <c r="M114" s="13"/>
      <c r="N114" s="13"/>
      <c r="O114" s="7" t="str">
        <f t="shared" si="2"/>
        <v/>
      </c>
      <c r="P114" s="7" t="str">
        <f t="shared" si="3"/>
        <v/>
      </c>
    </row>
    <row r="115" spans="1:16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13"/>
      <c r="K115" s="13"/>
      <c r="L115" s="13"/>
      <c r="M115" s="13"/>
      <c r="N115" s="13"/>
      <c r="O115" s="7" t="str">
        <f t="shared" si="2"/>
        <v/>
      </c>
      <c r="P115" s="7" t="str">
        <f t="shared" si="3"/>
        <v/>
      </c>
    </row>
    <row r="116" spans="1:16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13"/>
      <c r="K116" s="13"/>
      <c r="L116" s="13"/>
      <c r="M116" s="13"/>
      <c r="N116" s="13"/>
      <c r="O116" s="7" t="str">
        <f t="shared" si="2"/>
        <v/>
      </c>
      <c r="P116" s="7" t="str">
        <f t="shared" si="3"/>
        <v/>
      </c>
    </row>
    <row r="117" spans="1:16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13"/>
      <c r="K117" s="13"/>
      <c r="L117" s="13"/>
      <c r="M117" s="13"/>
      <c r="N117" s="13"/>
      <c r="O117" s="7" t="str">
        <f t="shared" si="2"/>
        <v/>
      </c>
      <c r="P117" s="7" t="str">
        <f t="shared" si="3"/>
        <v/>
      </c>
    </row>
    <row r="118" spans="1:16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13"/>
      <c r="K118" s="13"/>
      <c r="L118" s="13"/>
      <c r="M118" s="13"/>
      <c r="N118" s="13"/>
      <c r="O118" s="7" t="str">
        <f t="shared" si="2"/>
        <v/>
      </c>
      <c r="P118" s="7" t="str">
        <f t="shared" si="3"/>
        <v/>
      </c>
    </row>
    <row r="119" spans="1:16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13"/>
      <c r="K119" s="13"/>
      <c r="L119" s="13"/>
      <c r="M119" s="13"/>
      <c r="N119" s="13"/>
      <c r="O119" s="7" t="str">
        <f t="shared" si="2"/>
        <v/>
      </c>
      <c r="P119" s="7" t="str">
        <f t="shared" si="3"/>
        <v/>
      </c>
    </row>
    <row r="120" spans="1:16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13"/>
      <c r="K120" s="13"/>
      <c r="L120" s="13"/>
      <c r="M120" s="13"/>
      <c r="N120" s="13"/>
      <c r="O120" s="7" t="str">
        <f t="shared" si="2"/>
        <v/>
      </c>
      <c r="P120" s="7" t="str">
        <f t="shared" si="3"/>
        <v/>
      </c>
    </row>
    <row r="121" spans="1:16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13"/>
      <c r="K121" s="13"/>
      <c r="L121" s="13"/>
      <c r="M121" s="13"/>
      <c r="N121" s="13"/>
      <c r="O121" s="7" t="str">
        <f t="shared" si="2"/>
        <v/>
      </c>
      <c r="P121" s="7" t="str">
        <f t="shared" si="3"/>
        <v/>
      </c>
    </row>
    <row r="122" spans="1:16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13"/>
      <c r="K122" s="13"/>
      <c r="L122" s="13"/>
      <c r="M122" s="13"/>
      <c r="N122" s="13"/>
      <c r="O122" s="7" t="str">
        <f t="shared" si="2"/>
        <v/>
      </c>
      <c r="P122" s="7" t="str">
        <f t="shared" si="3"/>
        <v/>
      </c>
    </row>
    <row r="123" spans="1:16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13"/>
      <c r="K123" s="13"/>
      <c r="L123" s="13"/>
      <c r="M123" s="13"/>
      <c r="N123" s="13"/>
      <c r="O123" s="7" t="str">
        <f t="shared" si="2"/>
        <v/>
      </c>
      <c r="P123" s="7" t="str">
        <f t="shared" si="3"/>
        <v/>
      </c>
    </row>
    <row r="124" spans="1:16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13"/>
      <c r="K124" s="13"/>
      <c r="L124" s="13"/>
      <c r="M124" s="13"/>
      <c r="N124" s="13"/>
      <c r="O124" s="7" t="str">
        <f t="shared" si="2"/>
        <v/>
      </c>
      <c r="P124" s="7" t="str">
        <f t="shared" si="3"/>
        <v/>
      </c>
    </row>
    <row r="125" spans="1:16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13"/>
      <c r="K125" s="13"/>
      <c r="L125" s="13"/>
      <c r="M125" s="13"/>
      <c r="N125" s="13"/>
      <c r="O125" s="7" t="str">
        <f t="shared" si="2"/>
        <v/>
      </c>
      <c r="P125" s="7" t="str">
        <f t="shared" si="3"/>
        <v/>
      </c>
    </row>
    <row r="126" spans="1:16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13"/>
      <c r="K126" s="13"/>
      <c r="L126" s="13"/>
      <c r="M126" s="13"/>
      <c r="N126" s="13"/>
      <c r="O126" s="7" t="str">
        <f t="shared" si="2"/>
        <v/>
      </c>
      <c r="P126" s="7" t="str">
        <f t="shared" si="3"/>
        <v/>
      </c>
    </row>
    <row r="127" spans="1:16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13"/>
      <c r="K127" s="13"/>
      <c r="L127" s="13"/>
      <c r="M127" s="13"/>
      <c r="N127" s="13"/>
      <c r="O127" s="7" t="str">
        <f t="shared" ref="O127:O190" si="4">IF(AND(J127="",K127="",L127="",M127="",N127=""),"",IF(AND(M127=0,K127=0),"Both Zero",IF(M127=0,"Zero Pub/3P Data",IF(K127=0,"Zero Sizmek Data",(M127-K127)/M127))))</f>
        <v/>
      </c>
      <c r="P127" s="7" t="str">
        <f t="shared" ref="P127:P190" si="5">IF(AND(J127="",K127="",L127="",M127="",N127=""),"",IF(AND(N127=0,L127=0),"Both Zero",IF(N127=0,"Zero Pub/3P Data",IF(L127=0,"Zero Sizmek Data",(N127-L127)/N127))))</f>
        <v/>
      </c>
    </row>
    <row r="128" spans="1:16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13"/>
      <c r="K128" s="13"/>
      <c r="L128" s="13"/>
      <c r="M128" s="13"/>
      <c r="N128" s="13"/>
      <c r="O128" s="7" t="str">
        <f t="shared" si="4"/>
        <v/>
      </c>
      <c r="P128" s="7" t="str">
        <f t="shared" si="5"/>
        <v/>
      </c>
    </row>
    <row r="129" spans="1:16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13"/>
      <c r="K129" s="13"/>
      <c r="L129" s="13"/>
      <c r="M129" s="13"/>
      <c r="N129" s="13"/>
      <c r="O129" s="7" t="str">
        <f t="shared" si="4"/>
        <v/>
      </c>
      <c r="P129" s="7" t="str">
        <f t="shared" si="5"/>
        <v/>
      </c>
    </row>
    <row r="130" spans="1:16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13"/>
      <c r="K130" s="13"/>
      <c r="L130" s="13"/>
      <c r="M130" s="13"/>
      <c r="N130" s="13"/>
      <c r="O130" s="7" t="str">
        <f t="shared" si="4"/>
        <v/>
      </c>
      <c r="P130" s="7" t="str">
        <f t="shared" si="5"/>
        <v/>
      </c>
    </row>
    <row r="131" spans="1:16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13"/>
      <c r="K131" s="13"/>
      <c r="L131" s="13"/>
      <c r="M131" s="13"/>
      <c r="N131" s="13"/>
      <c r="O131" s="7" t="str">
        <f t="shared" si="4"/>
        <v/>
      </c>
      <c r="P131" s="7" t="str">
        <f t="shared" si="5"/>
        <v/>
      </c>
    </row>
    <row r="132" spans="1:16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13"/>
      <c r="K132" s="13"/>
      <c r="L132" s="13"/>
      <c r="M132" s="13"/>
      <c r="N132" s="13"/>
      <c r="O132" s="7" t="str">
        <f t="shared" si="4"/>
        <v/>
      </c>
      <c r="P132" s="7" t="str">
        <f t="shared" si="5"/>
        <v/>
      </c>
    </row>
    <row r="133" spans="1:16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13"/>
      <c r="K133" s="13"/>
      <c r="L133" s="13"/>
      <c r="M133" s="13"/>
      <c r="N133" s="13"/>
      <c r="O133" s="7" t="str">
        <f t="shared" si="4"/>
        <v/>
      </c>
      <c r="P133" s="7" t="str">
        <f t="shared" si="5"/>
        <v/>
      </c>
    </row>
    <row r="134" spans="1:16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13"/>
      <c r="K134" s="13"/>
      <c r="L134" s="13"/>
      <c r="M134" s="13"/>
      <c r="N134" s="13"/>
      <c r="O134" s="7" t="str">
        <f t="shared" si="4"/>
        <v/>
      </c>
      <c r="P134" s="7" t="str">
        <f t="shared" si="5"/>
        <v/>
      </c>
    </row>
    <row r="135" spans="1:16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13"/>
      <c r="K135" s="13"/>
      <c r="L135" s="13"/>
      <c r="M135" s="13"/>
      <c r="N135" s="13"/>
      <c r="O135" s="7" t="str">
        <f t="shared" si="4"/>
        <v/>
      </c>
      <c r="P135" s="7" t="str">
        <f t="shared" si="5"/>
        <v/>
      </c>
    </row>
    <row r="136" spans="1:16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13"/>
      <c r="K136" s="13"/>
      <c r="L136" s="13"/>
      <c r="M136" s="13"/>
      <c r="N136" s="13"/>
      <c r="O136" s="7" t="str">
        <f t="shared" si="4"/>
        <v/>
      </c>
      <c r="P136" s="7" t="str">
        <f t="shared" si="5"/>
        <v/>
      </c>
    </row>
    <row r="137" spans="1:16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13"/>
      <c r="K137" s="13"/>
      <c r="L137" s="13"/>
      <c r="M137" s="13"/>
      <c r="N137" s="13"/>
      <c r="O137" s="7" t="str">
        <f t="shared" si="4"/>
        <v/>
      </c>
      <c r="P137" s="7" t="str">
        <f t="shared" si="5"/>
        <v/>
      </c>
    </row>
    <row r="138" spans="1:16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13"/>
      <c r="K138" s="13"/>
      <c r="L138" s="13"/>
      <c r="M138" s="13"/>
      <c r="N138" s="13"/>
      <c r="O138" s="7" t="str">
        <f t="shared" si="4"/>
        <v/>
      </c>
      <c r="P138" s="7" t="str">
        <f t="shared" si="5"/>
        <v/>
      </c>
    </row>
    <row r="139" spans="1:16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13"/>
      <c r="K139" s="13"/>
      <c r="L139" s="13"/>
      <c r="M139" s="13"/>
      <c r="N139" s="13"/>
      <c r="O139" s="7" t="str">
        <f t="shared" si="4"/>
        <v/>
      </c>
      <c r="P139" s="7" t="str">
        <f t="shared" si="5"/>
        <v/>
      </c>
    </row>
    <row r="140" spans="1:16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13"/>
      <c r="K140" s="13"/>
      <c r="L140" s="13"/>
      <c r="M140" s="13"/>
      <c r="N140" s="13"/>
      <c r="O140" s="7" t="str">
        <f t="shared" si="4"/>
        <v/>
      </c>
      <c r="P140" s="7" t="str">
        <f t="shared" si="5"/>
        <v/>
      </c>
    </row>
    <row r="141" spans="1:16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13"/>
      <c r="K141" s="13"/>
      <c r="L141" s="13"/>
      <c r="M141" s="13"/>
      <c r="N141" s="13"/>
      <c r="O141" s="7" t="str">
        <f t="shared" si="4"/>
        <v/>
      </c>
      <c r="P141" s="7" t="str">
        <f t="shared" si="5"/>
        <v/>
      </c>
    </row>
    <row r="142" spans="1:16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13"/>
      <c r="K142" s="13"/>
      <c r="L142" s="13"/>
      <c r="M142" s="13"/>
      <c r="N142" s="13"/>
      <c r="O142" s="7" t="str">
        <f t="shared" si="4"/>
        <v/>
      </c>
      <c r="P142" s="7" t="str">
        <f t="shared" si="5"/>
        <v/>
      </c>
    </row>
    <row r="143" spans="1:16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13"/>
      <c r="K143" s="13"/>
      <c r="L143" s="13"/>
      <c r="M143" s="13"/>
      <c r="N143" s="13"/>
      <c r="O143" s="7" t="str">
        <f t="shared" si="4"/>
        <v/>
      </c>
      <c r="P143" s="7" t="str">
        <f t="shared" si="5"/>
        <v/>
      </c>
    </row>
    <row r="144" spans="1:16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13"/>
      <c r="K144" s="13"/>
      <c r="L144" s="13"/>
      <c r="M144" s="13"/>
      <c r="N144" s="13"/>
      <c r="O144" s="7" t="str">
        <f t="shared" si="4"/>
        <v/>
      </c>
      <c r="P144" s="7" t="str">
        <f t="shared" si="5"/>
        <v/>
      </c>
    </row>
    <row r="145" spans="1:16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13"/>
      <c r="K145" s="13"/>
      <c r="L145" s="13"/>
      <c r="M145" s="13"/>
      <c r="N145" s="13"/>
      <c r="O145" s="7" t="str">
        <f t="shared" si="4"/>
        <v/>
      </c>
      <c r="P145" s="7" t="str">
        <f t="shared" si="5"/>
        <v/>
      </c>
    </row>
    <row r="146" spans="1:16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13"/>
      <c r="K146" s="13"/>
      <c r="L146" s="13"/>
      <c r="M146" s="13"/>
      <c r="N146" s="13"/>
      <c r="O146" s="7" t="str">
        <f t="shared" si="4"/>
        <v/>
      </c>
      <c r="P146" s="7" t="str">
        <f t="shared" si="5"/>
        <v/>
      </c>
    </row>
    <row r="147" spans="1:16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13"/>
      <c r="K147" s="13"/>
      <c r="L147" s="13"/>
      <c r="M147" s="13"/>
      <c r="N147" s="13"/>
      <c r="O147" s="7" t="str">
        <f t="shared" si="4"/>
        <v/>
      </c>
      <c r="P147" s="7" t="str">
        <f t="shared" si="5"/>
        <v/>
      </c>
    </row>
    <row r="148" spans="1:16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13"/>
      <c r="K148" s="13"/>
      <c r="L148" s="13"/>
      <c r="M148" s="13"/>
      <c r="N148" s="13"/>
      <c r="O148" s="7" t="str">
        <f t="shared" si="4"/>
        <v/>
      </c>
      <c r="P148" s="7" t="str">
        <f t="shared" si="5"/>
        <v/>
      </c>
    </row>
    <row r="149" spans="1:16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13"/>
      <c r="K149" s="13"/>
      <c r="L149" s="13"/>
      <c r="M149" s="13"/>
      <c r="N149" s="13"/>
      <c r="O149" s="7" t="str">
        <f t="shared" si="4"/>
        <v/>
      </c>
      <c r="P149" s="7" t="str">
        <f t="shared" si="5"/>
        <v/>
      </c>
    </row>
    <row r="150" spans="1:16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13"/>
      <c r="K150" s="13"/>
      <c r="L150" s="13"/>
      <c r="M150" s="13"/>
      <c r="N150" s="13"/>
      <c r="O150" s="7" t="str">
        <f t="shared" si="4"/>
        <v/>
      </c>
      <c r="P150" s="7" t="str">
        <f t="shared" si="5"/>
        <v/>
      </c>
    </row>
    <row r="151" spans="1:16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13"/>
      <c r="K151" s="13"/>
      <c r="L151" s="13"/>
      <c r="M151" s="13"/>
      <c r="N151" s="13"/>
      <c r="O151" s="7" t="str">
        <f t="shared" si="4"/>
        <v/>
      </c>
      <c r="P151" s="7" t="str">
        <f t="shared" si="5"/>
        <v/>
      </c>
    </row>
    <row r="152" spans="1:16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13"/>
      <c r="K152" s="13"/>
      <c r="L152" s="13"/>
      <c r="M152" s="13"/>
      <c r="N152" s="13"/>
      <c r="O152" s="7" t="str">
        <f t="shared" si="4"/>
        <v/>
      </c>
      <c r="P152" s="7" t="str">
        <f t="shared" si="5"/>
        <v/>
      </c>
    </row>
    <row r="153" spans="1:16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13"/>
      <c r="K153" s="13"/>
      <c r="L153" s="13"/>
      <c r="M153" s="13"/>
      <c r="N153" s="13"/>
      <c r="O153" s="7" t="str">
        <f t="shared" si="4"/>
        <v/>
      </c>
      <c r="P153" s="7" t="str">
        <f t="shared" si="5"/>
        <v/>
      </c>
    </row>
    <row r="154" spans="1:16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13"/>
      <c r="K154" s="13"/>
      <c r="L154" s="13"/>
      <c r="M154" s="13"/>
      <c r="N154" s="13"/>
      <c r="O154" s="7" t="str">
        <f t="shared" si="4"/>
        <v/>
      </c>
      <c r="P154" s="7" t="str">
        <f t="shared" si="5"/>
        <v/>
      </c>
    </row>
    <row r="155" spans="1:16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13"/>
      <c r="K155" s="13"/>
      <c r="L155" s="13"/>
      <c r="M155" s="13"/>
      <c r="N155" s="13"/>
      <c r="O155" s="7" t="str">
        <f t="shared" si="4"/>
        <v/>
      </c>
      <c r="P155" s="7" t="str">
        <f t="shared" si="5"/>
        <v/>
      </c>
    </row>
    <row r="156" spans="1:16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13"/>
      <c r="K156" s="13"/>
      <c r="L156" s="13"/>
      <c r="M156" s="13"/>
      <c r="N156" s="13"/>
      <c r="O156" s="7" t="str">
        <f t="shared" si="4"/>
        <v/>
      </c>
      <c r="P156" s="7" t="str">
        <f t="shared" si="5"/>
        <v/>
      </c>
    </row>
    <row r="157" spans="1:16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13"/>
      <c r="K157" s="13"/>
      <c r="L157" s="13"/>
      <c r="M157" s="13"/>
      <c r="N157" s="13"/>
      <c r="O157" s="7" t="str">
        <f t="shared" si="4"/>
        <v/>
      </c>
      <c r="P157" s="7" t="str">
        <f t="shared" si="5"/>
        <v/>
      </c>
    </row>
    <row r="158" spans="1:16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13"/>
      <c r="K158" s="13"/>
      <c r="L158" s="13"/>
      <c r="M158" s="13"/>
      <c r="N158" s="13"/>
      <c r="O158" s="7" t="str">
        <f t="shared" si="4"/>
        <v/>
      </c>
      <c r="P158" s="7" t="str">
        <f t="shared" si="5"/>
        <v/>
      </c>
    </row>
    <row r="159" spans="1:16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13"/>
      <c r="K159" s="13"/>
      <c r="L159" s="13"/>
      <c r="M159" s="13"/>
      <c r="N159" s="13"/>
      <c r="O159" s="7" t="str">
        <f t="shared" si="4"/>
        <v/>
      </c>
      <c r="P159" s="7" t="str">
        <f t="shared" si="5"/>
        <v/>
      </c>
    </row>
    <row r="160" spans="1:16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13"/>
      <c r="K160" s="13"/>
      <c r="L160" s="13"/>
      <c r="M160" s="13"/>
      <c r="N160" s="13"/>
      <c r="O160" s="7" t="str">
        <f t="shared" si="4"/>
        <v/>
      </c>
      <c r="P160" s="7" t="str">
        <f t="shared" si="5"/>
        <v/>
      </c>
    </row>
    <row r="161" spans="1:16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13"/>
      <c r="K161" s="13"/>
      <c r="L161" s="13"/>
      <c r="M161" s="13"/>
      <c r="N161" s="13"/>
      <c r="O161" s="7" t="str">
        <f t="shared" si="4"/>
        <v/>
      </c>
      <c r="P161" s="7" t="str">
        <f t="shared" si="5"/>
        <v/>
      </c>
    </row>
    <row r="162" spans="1:16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13"/>
      <c r="K162" s="13"/>
      <c r="L162" s="13"/>
      <c r="M162" s="13"/>
      <c r="N162" s="13"/>
      <c r="O162" s="7" t="str">
        <f t="shared" si="4"/>
        <v/>
      </c>
      <c r="P162" s="7" t="str">
        <f t="shared" si="5"/>
        <v/>
      </c>
    </row>
    <row r="163" spans="1:16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13"/>
      <c r="K163" s="13"/>
      <c r="L163" s="13"/>
      <c r="M163" s="13"/>
      <c r="N163" s="13"/>
      <c r="O163" s="7" t="str">
        <f t="shared" si="4"/>
        <v/>
      </c>
      <c r="P163" s="7" t="str">
        <f t="shared" si="5"/>
        <v/>
      </c>
    </row>
    <row r="164" spans="1:16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13"/>
      <c r="K164" s="13"/>
      <c r="L164" s="13"/>
      <c r="M164" s="13"/>
      <c r="N164" s="13"/>
      <c r="O164" s="7" t="str">
        <f t="shared" si="4"/>
        <v/>
      </c>
      <c r="P164" s="7" t="str">
        <f t="shared" si="5"/>
        <v/>
      </c>
    </row>
    <row r="165" spans="1:16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13"/>
      <c r="K165" s="13"/>
      <c r="L165" s="13"/>
      <c r="M165" s="13"/>
      <c r="N165" s="13"/>
      <c r="O165" s="7" t="str">
        <f t="shared" si="4"/>
        <v/>
      </c>
      <c r="P165" s="7" t="str">
        <f t="shared" si="5"/>
        <v/>
      </c>
    </row>
    <row r="166" spans="1:16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13"/>
      <c r="K166" s="13"/>
      <c r="L166" s="13"/>
      <c r="M166" s="13"/>
      <c r="N166" s="13"/>
      <c r="O166" s="7" t="str">
        <f t="shared" si="4"/>
        <v/>
      </c>
      <c r="P166" s="7" t="str">
        <f t="shared" si="5"/>
        <v/>
      </c>
    </row>
    <row r="167" spans="1:16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13"/>
      <c r="K167" s="13"/>
      <c r="L167" s="13"/>
      <c r="M167" s="13"/>
      <c r="N167" s="13"/>
      <c r="O167" s="7" t="str">
        <f t="shared" si="4"/>
        <v/>
      </c>
      <c r="P167" s="7" t="str">
        <f t="shared" si="5"/>
        <v/>
      </c>
    </row>
    <row r="168" spans="1:16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13"/>
      <c r="K168" s="13"/>
      <c r="L168" s="13"/>
      <c r="M168" s="13"/>
      <c r="N168" s="13"/>
      <c r="O168" s="7" t="str">
        <f t="shared" si="4"/>
        <v/>
      </c>
      <c r="P168" s="7" t="str">
        <f t="shared" si="5"/>
        <v/>
      </c>
    </row>
    <row r="169" spans="1:16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13"/>
      <c r="K169" s="13"/>
      <c r="L169" s="13"/>
      <c r="M169" s="13"/>
      <c r="N169" s="13"/>
      <c r="O169" s="7" t="str">
        <f t="shared" si="4"/>
        <v/>
      </c>
      <c r="P169" s="7" t="str">
        <f t="shared" si="5"/>
        <v/>
      </c>
    </row>
    <row r="170" spans="1:16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13"/>
      <c r="K170" s="13"/>
      <c r="L170" s="13"/>
      <c r="M170" s="13"/>
      <c r="N170" s="13"/>
      <c r="O170" s="7" t="str">
        <f t="shared" si="4"/>
        <v/>
      </c>
      <c r="P170" s="7" t="str">
        <f t="shared" si="5"/>
        <v/>
      </c>
    </row>
    <row r="171" spans="1:16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13"/>
      <c r="K171" s="13"/>
      <c r="L171" s="13"/>
      <c r="M171" s="13"/>
      <c r="N171" s="13"/>
      <c r="O171" s="7" t="str">
        <f t="shared" si="4"/>
        <v/>
      </c>
      <c r="P171" s="7" t="str">
        <f t="shared" si="5"/>
        <v/>
      </c>
    </row>
    <row r="172" spans="1:16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13"/>
      <c r="K172" s="13"/>
      <c r="L172" s="13"/>
      <c r="M172" s="13"/>
      <c r="N172" s="13"/>
      <c r="O172" s="7" t="str">
        <f t="shared" si="4"/>
        <v/>
      </c>
      <c r="P172" s="7" t="str">
        <f t="shared" si="5"/>
        <v/>
      </c>
    </row>
    <row r="173" spans="1:16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13"/>
      <c r="K173" s="13"/>
      <c r="L173" s="13"/>
      <c r="M173" s="13"/>
      <c r="N173" s="13"/>
      <c r="O173" s="7" t="str">
        <f t="shared" si="4"/>
        <v/>
      </c>
      <c r="P173" s="7" t="str">
        <f t="shared" si="5"/>
        <v/>
      </c>
    </row>
    <row r="174" spans="1:16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13"/>
      <c r="K174" s="13"/>
      <c r="L174" s="13"/>
      <c r="M174" s="13"/>
      <c r="N174" s="13"/>
      <c r="O174" s="7" t="str">
        <f t="shared" si="4"/>
        <v/>
      </c>
      <c r="P174" s="7" t="str">
        <f t="shared" si="5"/>
        <v/>
      </c>
    </row>
    <row r="175" spans="1:16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13"/>
      <c r="K175" s="13"/>
      <c r="L175" s="13"/>
      <c r="M175" s="13"/>
      <c r="N175" s="13"/>
      <c r="O175" s="7" t="str">
        <f t="shared" si="4"/>
        <v/>
      </c>
      <c r="P175" s="7" t="str">
        <f t="shared" si="5"/>
        <v/>
      </c>
    </row>
    <row r="176" spans="1:16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13"/>
      <c r="K176" s="13"/>
      <c r="L176" s="13"/>
      <c r="M176" s="13"/>
      <c r="N176" s="13"/>
      <c r="O176" s="7" t="str">
        <f t="shared" si="4"/>
        <v/>
      </c>
      <c r="P176" s="7" t="str">
        <f t="shared" si="5"/>
        <v/>
      </c>
    </row>
    <row r="177" spans="1:16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13"/>
      <c r="K177" s="13"/>
      <c r="L177" s="13"/>
      <c r="M177" s="13"/>
      <c r="N177" s="13"/>
      <c r="O177" s="7" t="str">
        <f t="shared" si="4"/>
        <v/>
      </c>
      <c r="P177" s="7" t="str">
        <f t="shared" si="5"/>
        <v/>
      </c>
    </row>
    <row r="178" spans="1:16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13"/>
      <c r="K178" s="13"/>
      <c r="L178" s="13"/>
      <c r="M178" s="13"/>
      <c r="N178" s="13"/>
      <c r="O178" s="7" t="str">
        <f t="shared" si="4"/>
        <v/>
      </c>
      <c r="P178" s="7" t="str">
        <f t="shared" si="5"/>
        <v/>
      </c>
    </row>
    <row r="179" spans="1:16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13"/>
      <c r="K179" s="13"/>
      <c r="L179" s="13"/>
      <c r="M179" s="13"/>
      <c r="N179" s="13"/>
      <c r="O179" s="7" t="str">
        <f t="shared" si="4"/>
        <v/>
      </c>
      <c r="P179" s="7" t="str">
        <f t="shared" si="5"/>
        <v/>
      </c>
    </row>
    <row r="180" spans="1:16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13"/>
      <c r="K180" s="13"/>
      <c r="L180" s="13"/>
      <c r="M180" s="13"/>
      <c r="N180" s="13"/>
      <c r="O180" s="7" t="str">
        <f t="shared" si="4"/>
        <v/>
      </c>
      <c r="P180" s="7" t="str">
        <f t="shared" si="5"/>
        <v/>
      </c>
    </row>
    <row r="181" spans="1:16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13"/>
      <c r="K181" s="13"/>
      <c r="L181" s="13"/>
      <c r="M181" s="13"/>
      <c r="N181" s="13"/>
      <c r="O181" s="7" t="str">
        <f t="shared" si="4"/>
        <v/>
      </c>
      <c r="P181" s="7" t="str">
        <f t="shared" si="5"/>
        <v/>
      </c>
    </row>
    <row r="182" spans="1:16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13"/>
      <c r="K182" s="13"/>
      <c r="L182" s="13"/>
      <c r="M182" s="13"/>
      <c r="N182" s="13"/>
      <c r="O182" s="7" t="str">
        <f t="shared" si="4"/>
        <v/>
      </c>
      <c r="P182" s="7" t="str">
        <f t="shared" si="5"/>
        <v/>
      </c>
    </row>
    <row r="183" spans="1:16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13"/>
      <c r="K183" s="13"/>
      <c r="L183" s="13"/>
      <c r="M183" s="13"/>
      <c r="N183" s="13"/>
      <c r="O183" s="7" t="str">
        <f t="shared" si="4"/>
        <v/>
      </c>
      <c r="P183" s="7" t="str">
        <f t="shared" si="5"/>
        <v/>
      </c>
    </row>
    <row r="184" spans="1:16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13"/>
      <c r="K184" s="13"/>
      <c r="L184" s="13"/>
      <c r="M184" s="13"/>
      <c r="N184" s="13"/>
      <c r="O184" s="7" t="str">
        <f t="shared" si="4"/>
        <v/>
      </c>
      <c r="P184" s="7" t="str">
        <f t="shared" si="5"/>
        <v/>
      </c>
    </row>
    <row r="185" spans="1:16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13"/>
      <c r="K185" s="13"/>
      <c r="L185" s="13"/>
      <c r="M185" s="13"/>
      <c r="N185" s="13"/>
      <c r="O185" s="7" t="str">
        <f t="shared" si="4"/>
        <v/>
      </c>
      <c r="P185" s="7" t="str">
        <f t="shared" si="5"/>
        <v/>
      </c>
    </row>
    <row r="186" spans="1:16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13"/>
      <c r="K186" s="13"/>
      <c r="L186" s="13"/>
      <c r="M186" s="13"/>
      <c r="N186" s="13"/>
      <c r="O186" s="7" t="str">
        <f t="shared" si="4"/>
        <v/>
      </c>
      <c r="P186" s="7" t="str">
        <f t="shared" si="5"/>
        <v/>
      </c>
    </row>
    <row r="187" spans="1:16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13"/>
      <c r="K187" s="13"/>
      <c r="L187" s="13"/>
      <c r="M187" s="13"/>
      <c r="N187" s="13"/>
      <c r="O187" s="7" t="str">
        <f t="shared" si="4"/>
        <v/>
      </c>
      <c r="P187" s="7" t="str">
        <f t="shared" si="5"/>
        <v/>
      </c>
    </row>
    <row r="188" spans="1:16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13"/>
      <c r="K188" s="13"/>
      <c r="L188" s="13"/>
      <c r="M188" s="13"/>
      <c r="N188" s="13"/>
      <c r="O188" s="7" t="str">
        <f t="shared" si="4"/>
        <v/>
      </c>
      <c r="P188" s="7" t="str">
        <f t="shared" si="5"/>
        <v/>
      </c>
    </row>
    <row r="189" spans="1:16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13"/>
      <c r="K189" s="13"/>
      <c r="L189" s="13"/>
      <c r="M189" s="13"/>
      <c r="N189" s="13"/>
      <c r="O189" s="7" t="str">
        <f t="shared" si="4"/>
        <v/>
      </c>
      <c r="P189" s="7" t="str">
        <f t="shared" si="5"/>
        <v/>
      </c>
    </row>
    <row r="190" spans="1:16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13"/>
      <c r="K190" s="13"/>
      <c r="L190" s="13"/>
      <c r="M190" s="13"/>
      <c r="N190" s="13"/>
      <c r="O190" s="7" t="str">
        <f t="shared" si="4"/>
        <v/>
      </c>
      <c r="P190" s="7" t="str">
        <f t="shared" si="5"/>
        <v/>
      </c>
    </row>
    <row r="191" spans="1:16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13"/>
      <c r="K191" s="13"/>
      <c r="L191" s="13"/>
      <c r="M191" s="13"/>
      <c r="N191" s="13"/>
      <c r="O191" s="7" t="str">
        <f t="shared" ref="O191:O254" si="6">IF(AND(J191="",K191="",L191="",M191="",N191=""),"",IF(AND(M191=0,K191=0),"Both Zero",IF(M191=0,"Zero Pub/3P Data",IF(K191=0,"Zero Sizmek Data",(M191-K191)/M191))))</f>
        <v/>
      </c>
      <c r="P191" s="7" t="str">
        <f t="shared" ref="P191:P254" si="7">IF(AND(J191="",K191="",L191="",M191="",N191=""),"",IF(AND(N191=0,L191=0),"Both Zero",IF(N191=0,"Zero Pub/3P Data",IF(L191=0,"Zero Sizmek Data",(N191-L191)/N191))))</f>
        <v/>
      </c>
    </row>
    <row r="192" spans="1:16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13"/>
      <c r="K192" s="13"/>
      <c r="L192" s="13"/>
      <c r="M192" s="13"/>
      <c r="N192" s="13"/>
      <c r="O192" s="7" t="str">
        <f t="shared" si="6"/>
        <v/>
      </c>
      <c r="P192" s="7" t="str">
        <f t="shared" si="7"/>
        <v/>
      </c>
    </row>
    <row r="193" spans="1:16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13"/>
      <c r="K193" s="13"/>
      <c r="L193" s="13"/>
      <c r="M193" s="13"/>
      <c r="N193" s="13"/>
      <c r="O193" s="7" t="str">
        <f t="shared" si="6"/>
        <v/>
      </c>
      <c r="P193" s="7" t="str">
        <f t="shared" si="7"/>
        <v/>
      </c>
    </row>
    <row r="194" spans="1:16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13"/>
      <c r="K194" s="13"/>
      <c r="L194" s="13"/>
      <c r="M194" s="13"/>
      <c r="N194" s="13"/>
      <c r="O194" s="7" t="str">
        <f t="shared" si="6"/>
        <v/>
      </c>
      <c r="P194" s="7" t="str">
        <f t="shared" si="7"/>
        <v/>
      </c>
    </row>
    <row r="195" spans="1:16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13"/>
      <c r="K195" s="13"/>
      <c r="L195" s="13"/>
      <c r="M195" s="13"/>
      <c r="N195" s="13"/>
      <c r="O195" s="7" t="str">
        <f t="shared" si="6"/>
        <v/>
      </c>
      <c r="P195" s="7" t="str">
        <f t="shared" si="7"/>
        <v/>
      </c>
    </row>
    <row r="196" spans="1:16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13"/>
      <c r="K196" s="13"/>
      <c r="L196" s="13"/>
      <c r="M196" s="13"/>
      <c r="N196" s="13"/>
      <c r="O196" s="7" t="str">
        <f t="shared" si="6"/>
        <v/>
      </c>
      <c r="P196" s="7" t="str">
        <f t="shared" si="7"/>
        <v/>
      </c>
    </row>
    <row r="197" spans="1:16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13"/>
      <c r="K197" s="13"/>
      <c r="L197" s="13"/>
      <c r="M197" s="13"/>
      <c r="N197" s="13"/>
      <c r="O197" s="7" t="str">
        <f t="shared" si="6"/>
        <v/>
      </c>
      <c r="P197" s="7" t="str">
        <f t="shared" si="7"/>
        <v/>
      </c>
    </row>
    <row r="198" spans="1:16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13"/>
      <c r="K198" s="13"/>
      <c r="L198" s="13"/>
      <c r="M198" s="13"/>
      <c r="N198" s="13"/>
      <c r="O198" s="7" t="str">
        <f t="shared" si="6"/>
        <v/>
      </c>
      <c r="P198" s="7" t="str">
        <f t="shared" si="7"/>
        <v/>
      </c>
    </row>
    <row r="199" spans="1:16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13"/>
      <c r="K199" s="13"/>
      <c r="L199" s="13"/>
      <c r="M199" s="13"/>
      <c r="N199" s="13"/>
      <c r="O199" s="7" t="str">
        <f t="shared" si="6"/>
        <v/>
      </c>
      <c r="P199" s="7" t="str">
        <f t="shared" si="7"/>
        <v/>
      </c>
    </row>
    <row r="200" spans="1:16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13"/>
      <c r="K200" s="13"/>
      <c r="L200" s="13"/>
      <c r="M200" s="13"/>
      <c r="N200" s="13"/>
      <c r="O200" s="7" t="str">
        <f t="shared" si="6"/>
        <v/>
      </c>
      <c r="P200" s="7" t="str">
        <f t="shared" si="7"/>
        <v/>
      </c>
    </row>
    <row r="201" spans="1:16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13"/>
      <c r="K201" s="13"/>
      <c r="L201" s="13"/>
      <c r="M201" s="13"/>
      <c r="N201" s="13"/>
      <c r="O201" s="7" t="str">
        <f t="shared" si="6"/>
        <v/>
      </c>
      <c r="P201" s="7" t="str">
        <f t="shared" si="7"/>
        <v/>
      </c>
    </row>
    <row r="202" spans="1:16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13"/>
      <c r="K202" s="13"/>
      <c r="L202" s="13"/>
      <c r="M202" s="13"/>
      <c r="N202" s="13"/>
      <c r="O202" s="7" t="str">
        <f t="shared" si="6"/>
        <v/>
      </c>
      <c r="P202" s="7" t="str">
        <f t="shared" si="7"/>
        <v/>
      </c>
    </row>
    <row r="203" spans="1:16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13"/>
      <c r="K203" s="13"/>
      <c r="L203" s="13"/>
      <c r="M203" s="13"/>
      <c r="N203" s="13"/>
      <c r="O203" s="7" t="str">
        <f t="shared" si="6"/>
        <v/>
      </c>
      <c r="P203" s="7" t="str">
        <f t="shared" si="7"/>
        <v/>
      </c>
    </row>
    <row r="204" spans="1:16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13"/>
      <c r="K204" s="13"/>
      <c r="L204" s="13"/>
      <c r="M204" s="13"/>
      <c r="N204" s="13"/>
      <c r="O204" s="7" t="str">
        <f t="shared" si="6"/>
        <v/>
      </c>
      <c r="P204" s="7" t="str">
        <f t="shared" si="7"/>
        <v/>
      </c>
    </row>
    <row r="205" spans="1:16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13"/>
      <c r="K205" s="13"/>
      <c r="L205" s="13"/>
      <c r="M205" s="13"/>
      <c r="N205" s="13"/>
      <c r="O205" s="7" t="str">
        <f t="shared" si="6"/>
        <v/>
      </c>
      <c r="P205" s="7" t="str">
        <f t="shared" si="7"/>
        <v/>
      </c>
    </row>
    <row r="206" spans="1:16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13"/>
      <c r="K206" s="13"/>
      <c r="L206" s="13"/>
      <c r="M206" s="13"/>
      <c r="N206" s="13"/>
      <c r="O206" s="7" t="str">
        <f t="shared" si="6"/>
        <v/>
      </c>
      <c r="P206" s="7" t="str">
        <f t="shared" si="7"/>
        <v/>
      </c>
    </row>
    <row r="207" spans="1:16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13"/>
      <c r="K207" s="13"/>
      <c r="L207" s="13"/>
      <c r="M207" s="13"/>
      <c r="N207" s="13"/>
      <c r="O207" s="7" t="str">
        <f t="shared" si="6"/>
        <v/>
      </c>
      <c r="P207" s="7" t="str">
        <f t="shared" si="7"/>
        <v/>
      </c>
    </row>
    <row r="208" spans="1:16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13"/>
      <c r="K208" s="13"/>
      <c r="L208" s="13"/>
      <c r="M208" s="13"/>
      <c r="N208" s="13"/>
      <c r="O208" s="7" t="str">
        <f t="shared" si="6"/>
        <v/>
      </c>
      <c r="P208" s="7" t="str">
        <f t="shared" si="7"/>
        <v/>
      </c>
    </row>
    <row r="209" spans="1:16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13"/>
      <c r="K209" s="13"/>
      <c r="L209" s="13"/>
      <c r="M209" s="13"/>
      <c r="N209" s="13"/>
      <c r="O209" s="7" t="str">
        <f t="shared" si="6"/>
        <v/>
      </c>
      <c r="P209" s="7" t="str">
        <f t="shared" si="7"/>
        <v/>
      </c>
    </row>
    <row r="210" spans="1:16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13"/>
      <c r="K210" s="13"/>
      <c r="L210" s="13"/>
      <c r="M210" s="13"/>
      <c r="N210" s="13"/>
      <c r="O210" s="7" t="str">
        <f t="shared" si="6"/>
        <v/>
      </c>
      <c r="P210" s="7" t="str">
        <f t="shared" si="7"/>
        <v/>
      </c>
    </row>
    <row r="211" spans="1:16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13"/>
      <c r="K211" s="13"/>
      <c r="L211" s="13"/>
      <c r="M211" s="13"/>
      <c r="N211" s="13"/>
      <c r="O211" s="7" t="str">
        <f t="shared" si="6"/>
        <v/>
      </c>
      <c r="P211" s="7" t="str">
        <f t="shared" si="7"/>
        <v/>
      </c>
    </row>
    <row r="212" spans="1:16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13"/>
      <c r="K212" s="13"/>
      <c r="L212" s="13"/>
      <c r="M212" s="13"/>
      <c r="N212" s="13"/>
      <c r="O212" s="7" t="str">
        <f t="shared" si="6"/>
        <v/>
      </c>
      <c r="P212" s="7" t="str">
        <f t="shared" si="7"/>
        <v/>
      </c>
    </row>
    <row r="213" spans="1:16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13"/>
      <c r="K213" s="13"/>
      <c r="L213" s="13"/>
      <c r="M213" s="13"/>
      <c r="N213" s="13"/>
      <c r="O213" s="7" t="str">
        <f t="shared" si="6"/>
        <v/>
      </c>
      <c r="P213" s="7" t="str">
        <f t="shared" si="7"/>
        <v/>
      </c>
    </row>
    <row r="214" spans="1:16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13"/>
      <c r="K214" s="13"/>
      <c r="L214" s="13"/>
      <c r="M214" s="13"/>
      <c r="N214" s="13"/>
      <c r="O214" s="7" t="str">
        <f t="shared" si="6"/>
        <v/>
      </c>
      <c r="P214" s="7" t="str">
        <f t="shared" si="7"/>
        <v/>
      </c>
    </row>
    <row r="215" spans="1:16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13"/>
      <c r="K215" s="13"/>
      <c r="L215" s="13"/>
      <c r="M215" s="13"/>
      <c r="N215" s="13"/>
      <c r="O215" s="7" t="str">
        <f t="shared" si="6"/>
        <v/>
      </c>
      <c r="P215" s="7" t="str">
        <f t="shared" si="7"/>
        <v/>
      </c>
    </row>
    <row r="216" spans="1:16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13"/>
      <c r="K216" s="13"/>
      <c r="L216" s="13"/>
      <c r="M216" s="13"/>
      <c r="N216" s="13"/>
      <c r="O216" s="7" t="str">
        <f t="shared" si="6"/>
        <v/>
      </c>
      <c r="P216" s="7" t="str">
        <f t="shared" si="7"/>
        <v/>
      </c>
    </row>
    <row r="217" spans="1:16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13"/>
      <c r="K217" s="13"/>
      <c r="L217" s="13"/>
      <c r="M217" s="13"/>
      <c r="N217" s="13"/>
      <c r="O217" s="7" t="str">
        <f t="shared" si="6"/>
        <v/>
      </c>
      <c r="P217" s="7" t="str">
        <f t="shared" si="7"/>
        <v/>
      </c>
    </row>
    <row r="218" spans="1:16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13"/>
      <c r="K218" s="13"/>
      <c r="L218" s="13"/>
      <c r="M218" s="13"/>
      <c r="N218" s="13"/>
      <c r="O218" s="7" t="str">
        <f t="shared" si="6"/>
        <v/>
      </c>
      <c r="P218" s="7" t="str">
        <f t="shared" si="7"/>
        <v/>
      </c>
    </row>
    <row r="219" spans="1:16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13"/>
      <c r="K219" s="13"/>
      <c r="L219" s="13"/>
      <c r="M219" s="13"/>
      <c r="N219" s="13"/>
      <c r="O219" s="7" t="str">
        <f t="shared" si="6"/>
        <v/>
      </c>
      <c r="P219" s="7" t="str">
        <f t="shared" si="7"/>
        <v/>
      </c>
    </row>
    <row r="220" spans="1:16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13"/>
      <c r="K220" s="13"/>
      <c r="L220" s="13"/>
      <c r="M220" s="13"/>
      <c r="N220" s="13"/>
      <c r="O220" s="7" t="str">
        <f t="shared" si="6"/>
        <v/>
      </c>
      <c r="P220" s="7" t="str">
        <f t="shared" si="7"/>
        <v/>
      </c>
    </row>
    <row r="221" spans="1:16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13"/>
      <c r="K221" s="13"/>
      <c r="L221" s="13"/>
      <c r="M221" s="13"/>
      <c r="N221" s="13"/>
      <c r="O221" s="7" t="str">
        <f t="shared" si="6"/>
        <v/>
      </c>
      <c r="P221" s="7" t="str">
        <f t="shared" si="7"/>
        <v/>
      </c>
    </row>
    <row r="222" spans="1:16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13"/>
      <c r="K222" s="13"/>
      <c r="L222" s="13"/>
      <c r="M222" s="13"/>
      <c r="N222" s="13"/>
      <c r="O222" s="7" t="str">
        <f t="shared" si="6"/>
        <v/>
      </c>
      <c r="P222" s="7" t="str">
        <f t="shared" si="7"/>
        <v/>
      </c>
    </row>
    <row r="223" spans="1:16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13"/>
      <c r="K223" s="13"/>
      <c r="L223" s="13"/>
      <c r="M223" s="13"/>
      <c r="N223" s="13"/>
      <c r="O223" s="7" t="str">
        <f t="shared" si="6"/>
        <v/>
      </c>
      <c r="P223" s="7" t="str">
        <f t="shared" si="7"/>
        <v/>
      </c>
    </row>
    <row r="224" spans="1:16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13"/>
      <c r="K224" s="13"/>
      <c r="L224" s="13"/>
      <c r="M224" s="13"/>
      <c r="N224" s="13"/>
      <c r="O224" s="7" t="str">
        <f t="shared" si="6"/>
        <v/>
      </c>
      <c r="P224" s="7" t="str">
        <f t="shared" si="7"/>
        <v/>
      </c>
    </row>
    <row r="225" spans="1:16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13"/>
      <c r="K225" s="13"/>
      <c r="L225" s="13"/>
      <c r="M225" s="13"/>
      <c r="N225" s="13"/>
      <c r="O225" s="7" t="str">
        <f t="shared" si="6"/>
        <v/>
      </c>
      <c r="P225" s="7" t="str">
        <f t="shared" si="7"/>
        <v/>
      </c>
    </row>
    <row r="226" spans="1:16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13"/>
      <c r="K226" s="13"/>
      <c r="L226" s="13"/>
      <c r="M226" s="13"/>
      <c r="N226" s="13"/>
      <c r="O226" s="7" t="str">
        <f t="shared" si="6"/>
        <v/>
      </c>
      <c r="P226" s="7" t="str">
        <f t="shared" si="7"/>
        <v/>
      </c>
    </row>
    <row r="227" spans="1:16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13"/>
      <c r="K227" s="13"/>
      <c r="L227" s="13"/>
      <c r="M227" s="13"/>
      <c r="N227" s="13"/>
      <c r="O227" s="7" t="str">
        <f t="shared" si="6"/>
        <v/>
      </c>
      <c r="P227" s="7" t="str">
        <f t="shared" si="7"/>
        <v/>
      </c>
    </row>
    <row r="228" spans="1:16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13"/>
      <c r="K228" s="13"/>
      <c r="L228" s="13"/>
      <c r="M228" s="13"/>
      <c r="N228" s="13"/>
      <c r="O228" s="7" t="str">
        <f t="shared" si="6"/>
        <v/>
      </c>
      <c r="P228" s="7" t="str">
        <f t="shared" si="7"/>
        <v/>
      </c>
    </row>
    <row r="229" spans="1:16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13"/>
      <c r="K229" s="13"/>
      <c r="L229" s="13"/>
      <c r="M229" s="13"/>
      <c r="N229" s="13"/>
      <c r="O229" s="7" t="str">
        <f t="shared" si="6"/>
        <v/>
      </c>
      <c r="P229" s="7" t="str">
        <f t="shared" si="7"/>
        <v/>
      </c>
    </row>
    <row r="230" spans="1:16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13"/>
      <c r="K230" s="13"/>
      <c r="L230" s="13"/>
      <c r="M230" s="13"/>
      <c r="N230" s="13"/>
      <c r="O230" s="7" t="str">
        <f t="shared" si="6"/>
        <v/>
      </c>
      <c r="P230" s="7" t="str">
        <f t="shared" si="7"/>
        <v/>
      </c>
    </row>
    <row r="231" spans="1:16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13"/>
      <c r="K231" s="13"/>
      <c r="L231" s="13"/>
      <c r="M231" s="13"/>
      <c r="N231" s="13"/>
      <c r="O231" s="7" t="str">
        <f t="shared" si="6"/>
        <v/>
      </c>
      <c r="P231" s="7" t="str">
        <f t="shared" si="7"/>
        <v/>
      </c>
    </row>
    <row r="232" spans="1:16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13"/>
      <c r="K232" s="13"/>
      <c r="L232" s="13"/>
      <c r="M232" s="13"/>
      <c r="N232" s="13"/>
      <c r="O232" s="7" t="str">
        <f t="shared" si="6"/>
        <v/>
      </c>
      <c r="P232" s="7" t="str">
        <f t="shared" si="7"/>
        <v/>
      </c>
    </row>
    <row r="233" spans="1:16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13"/>
      <c r="K233" s="13"/>
      <c r="L233" s="13"/>
      <c r="M233" s="13"/>
      <c r="N233" s="13"/>
      <c r="O233" s="7" t="str">
        <f t="shared" si="6"/>
        <v/>
      </c>
      <c r="P233" s="7" t="str">
        <f t="shared" si="7"/>
        <v/>
      </c>
    </row>
    <row r="234" spans="1:16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13"/>
      <c r="K234" s="13"/>
      <c r="L234" s="13"/>
      <c r="M234" s="13"/>
      <c r="N234" s="13"/>
      <c r="O234" s="7" t="str">
        <f t="shared" si="6"/>
        <v/>
      </c>
      <c r="P234" s="7" t="str">
        <f t="shared" si="7"/>
        <v/>
      </c>
    </row>
    <row r="235" spans="1:16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13"/>
      <c r="K235" s="13"/>
      <c r="L235" s="13"/>
      <c r="M235" s="13"/>
      <c r="N235" s="13"/>
      <c r="O235" s="7" t="str">
        <f t="shared" si="6"/>
        <v/>
      </c>
      <c r="P235" s="7" t="str">
        <f t="shared" si="7"/>
        <v/>
      </c>
    </row>
    <row r="236" spans="1:16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13"/>
      <c r="K236" s="13"/>
      <c r="L236" s="13"/>
      <c r="M236" s="13"/>
      <c r="N236" s="13"/>
      <c r="O236" s="7" t="str">
        <f t="shared" si="6"/>
        <v/>
      </c>
      <c r="P236" s="7" t="str">
        <f t="shared" si="7"/>
        <v/>
      </c>
    </row>
    <row r="237" spans="1:16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13"/>
      <c r="K237" s="13"/>
      <c r="L237" s="13"/>
      <c r="M237" s="13"/>
      <c r="N237" s="13"/>
      <c r="O237" s="7" t="str">
        <f t="shared" si="6"/>
        <v/>
      </c>
      <c r="P237" s="7" t="str">
        <f t="shared" si="7"/>
        <v/>
      </c>
    </row>
    <row r="238" spans="1:16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13"/>
      <c r="K238" s="13"/>
      <c r="L238" s="13"/>
      <c r="M238" s="13"/>
      <c r="N238" s="13"/>
      <c r="O238" s="7" t="str">
        <f t="shared" si="6"/>
        <v/>
      </c>
      <c r="P238" s="7" t="str">
        <f t="shared" si="7"/>
        <v/>
      </c>
    </row>
    <row r="239" spans="1:16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13"/>
      <c r="K239" s="13"/>
      <c r="L239" s="13"/>
      <c r="M239" s="13"/>
      <c r="N239" s="13"/>
      <c r="O239" s="7" t="str">
        <f t="shared" si="6"/>
        <v/>
      </c>
      <c r="P239" s="7" t="str">
        <f t="shared" si="7"/>
        <v/>
      </c>
    </row>
    <row r="240" spans="1:16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13"/>
      <c r="K240" s="13"/>
      <c r="L240" s="13"/>
      <c r="M240" s="13"/>
      <c r="N240" s="13"/>
      <c r="O240" s="7" t="str">
        <f t="shared" si="6"/>
        <v/>
      </c>
      <c r="P240" s="7" t="str">
        <f t="shared" si="7"/>
        <v/>
      </c>
    </row>
    <row r="241" spans="1:16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13"/>
      <c r="K241" s="13"/>
      <c r="L241" s="13"/>
      <c r="M241" s="13"/>
      <c r="N241" s="13"/>
      <c r="O241" s="7" t="str">
        <f t="shared" si="6"/>
        <v/>
      </c>
      <c r="P241" s="7" t="str">
        <f t="shared" si="7"/>
        <v/>
      </c>
    </row>
    <row r="242" spans="1:16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13"/>
      <c r="K242" s="13"/>
      <c r="L242" s="13"/>
      <c r="M242" s="13"/>
      <c r="N242" s="13"/>
      <c r="O242" s="7" t="str">
        <f t="shared" si="6"/>
        <v/>
      </c>
      <c r="P242" s="7" t="str">
        <f t="shared" si="7"/>
        <v/>
      </c>
    </row>
    <row r="243" spans="1:16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13"/>
      <c r="K243" s="13"/>
      <c r="L243" s="13"/>
      <c r="M243" s="13"/>
      <c r="N243" s="13"/>
      <c r="O243" s="7" t="str">
        <f t="shared" si="6"/>
        <v/>
      </c>
      <c r="P243" s="7" t="str">
        <f t="shared" si="7"/>
        <v/>
      </c>
    </row>
    <row r="244" spans="1:16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13"/>
      <c r="K244" s="13"/>
      <c r="L244" s="13"/>
      <c r="M244" s="13"/>
      <c r="N244" s="13"/>
      <c r="O244" s="7" t="str">
        <f t="shared" si="6"/>
        <v/>
      </c>
      <c r="P244" s="7" t="str">
        <f t="shared" si="7"/>
        <v/>
      </c>
    </row>
    <row r="245" spans="1:16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13"/>
      <c r="K245" s="13"/>
      <c r="L245" s="13"/>
      <c r="M245" s="13"/>
      <c r="N245" s="13"/>
      <c r="O245" s="7" t="str">
        <f t="shared" si="6"/>
        <v/>
      </c>
      <c r="P245" s="7" t="str">
        <f t="shared" si="7"/>
        <v/>
      </c>
    </row>
    <row r="246" spans="1:16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13"/>
      <c r="K246" s="13"/>
      <c r="L246" s="13"/>
      <c r="M246" s="13"/>
      <c r="N246" s="13"/>
      <c r="O246" s="7" t="str">
        <f t="shared" si="6"/>
        <v/>
      </c>
      <c r="P246" s="7" t="str">
        <f t="shared" si="7"/>
        <v/>
      </c>
    </row>
    <row r="247" spans="1:16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13"/>
      <c r="K247" s="13"/>
      <c r="L247" s="13"/>
      <c r="M247" s="13"/>
      <c r="N247" s="13"/>
      <c r="O247" s="7" t="str">
        <f t="shared" si="6"/>
        <v/>
      </c>
      <c r="P247" s="7" t="str">
        <f t="shared" si="7"/>
        <v/>
      </c>
    </row>
    <row r="248" spans="1:16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13"/>
      <c r="K248" s="13"/>
      <c r="L248" s="13"/>
      <c r="M248" s="13"/>
      <c r="N248" s="13"/>
      <c r="O248" s="7" t="str">
        <f t="shared" si="6"/>
        <v/>
      </c>
      <c r="P248" s="7" t="str">
        <f t="shared" si="7"/>
        <v/>
      </c>
    </row>
    <row r="249" spans="1:16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13"/>
      <c r="K249" s="13"/>
      <c r="L249" s="13"/>
      <c r="M249" s="13"/>
      <c r="N249" s="13"/>
      <c r="O249" s="7" t="str">
        <f t="shared" si="6"/>
        <v/>
      </c>
      <c r="P249" s="7" t="str">
        <f t="shared" si="7"/>
        <v/>
      </c>
    </row>
    <row r="250" spans="1:16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13"/>
      <c r="K250" s="13"/>
      <c r="L250" s="13"/>
      <c r="M250" s="13"/>
      <c r="N250" s="13"/>
      <c r="O250" s="7" t="str">
        <f t="shared" si="6"/>
        <v/>
      </c>
      <c r="P250" s="7" t="str">
        <f t="shared" si="7"/>
        <v/>
      </c>
    </row>
    <row r="251" spans="1:16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13"/>
      <c r="K251" s="13"/>
      <c r="L251" s="13"/>
      <c r="M251" s="13"/>
      <c r="N251" s="13"/>
      <c r="O251" s="7" t="str">
        <f t="shared" si="6"/>
        <v/>
      </c>
      <c r="P251" s="7" t="str">
        <f t="shared" si="7"/>
        <v/>
      </c>
    </row>
    <row r="252" spans="1:16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13"/>
      <c r="K252" s="13"/>
      <c r="L252" s="13"/>
      <c r="M252" s="13"/>
      <c r="N252" s="13"/>
      <c r="O252" s="7" t="str">
        <f t="shared" si="6"/>
        <v/>
      </c>
      <c r="P252" s="7" t="str">
        <f t="shared" si="7"/>
        <v/>
      </c>
    </row>
    <row r="253" spans="1:16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13"/>
      <c r="K253" s="13"/>
      <c r="L253" s="13"/>
      <c r="M253" s="13"/>
      <c r="N253" s="13"/>
      <c r="O253" s="7" t="str">
        <f t="shared" si="6"/>
        <v/>
      </c>
      <c r="P253" s="7" t="str">
        <f t="shared" si="7"/>
        <v/>
      </c>
    </row>
    <row r="254" spans="1:16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13"/>
      <c r="K254" s="13"/>
      <c r="L254" s="13"/>
      <c r="M254" s="13"/>
      <c r="N254" s="13"/>
      <c r="O254" s="7" t="str">
        <f t="shared" si="6"/>
        <v/>
      </c>
      <c r="P254" s="7" t="str">
        <f t="shared" si="7"/>
        <v/>
      </c>
    </row>
    <row r="255" spans="1:16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13"/>
      <c r="K255" s="13"/>
      <c r="L255" s="13"/>
      <c r="M255" s="13"/>
      <c r="N255" s="13"/>
      <c r="O255" s="7" t="str">
        <f t="shared" ref="O255:O262" si="8">IF(AND(J255="",K255="",L255="",M255="",N255=""),"",IF(AND(M255=0,K255=0),"Both Zero",IF(M255=0,"Zero Pub/3P Data",IF(K255=0,"Zero Sizmek Data",(M255-K255)/M255))))</f>
        <v/>
      </c>
      <c r="P255" s="7" t="str">
        <f t="shared" ref="P255:P262" si="9">IF(AND(J255="",K255="",L255="",M255="",N255=""),"",IF(AND(N255=0,L255=0),"Both Zero",IF(N255=0,"Zero Pub/3P Data",IF(L255=0,"Zero Sizmek Data",(N255-L255)/N255))))</f>
        <v/>
      </c>
    </row>
    <row r="256" spans="1:16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13"/>
      <c r="K256" s="13"/>
      <c r="L256" s="13"/>
      <c r="M256" s="13"/>
      <c r="N256" s="13"/>
      <c r="O256" s="7" t="str">
        <f t="shared" si="8"/>
        <v/>
      </c>
      <c r="P256" s="7" t="str">
        <f t="shared" si="9"/>
        <v/>
      </c>
    </row>
    <row r="257" spans="1:16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13"/>
      <c r="K257" s="13"/>
      <c r="L257" s="13"/>
      <c r="M257" s="13"/>
      <c r="N257" s="13"/>
      <c r="O257" s="7" t="str">
        <f t="shared" si="8"/>
        <v/>
      </c>
      <c r="P257" s="7" t="str">
        <f t="shared" si="9"/>
        <v/>
      </c>
    </row>
    <row r="258" spans="1:16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13"/>
      <c r="K258" s="13"/>
      <c r="L258" s="13"/>
      <c r="M258" s="13"/>
      <c r="N258" s="13"/>
      <c r="O258" s="7" t="str">
        <f t="shared" si="8"/>
        <v/>
      </c>
      <c r="P258" s="7" t="str">
        <f t="shared" si="9"/>
        <v/>
      </c>
    </row>
    <row r="259" spans="1:16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13"/>
      <c r="K259" s="13"/>
      <c r="L259" s="13"/>
      <c r="M259" s="13"/>
      <c r="N259" s="13"/>
      <c r="O259" s="7" t="str">
        <f t="shared" si="8"/>
        <v/>
      </c>
      <c r="P259" s="7" t="str">
        <f t="shared" si="9"/>
        <v/>
      </c>
    </row>
    <row r="260" spans="1:16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13"/>
      <c r="K260" s="13"/>
      <c r="L260" s="13"/>
      <c r="M260" s="13"/>
      <c r="N260" s="13"/>
      <c r="O260" s="7" t="str">
        <f t="shared" si="8"/>
        <v/>
      </c>
      <c r="P260" s="7" t="str">
        <f t="shared" si="9"/>
        <v/>
      </c>
    </row>
    <row r="261" spans="1:16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13"/>
      <c r="K261" s="13"/>
      <c r="L261" s="13"/>
      <c r="M261" s="13"/>
      <c r="N261" s="13"/>
      <c r="O261" s="7" t="str">
        <f t="shared" si="8"/>
        <v/>
      </c>
      <c r="P261" s="7" t="str">
        <f t="shared" si="9"/>
        <v/>
      </c>
    </row>
    <row r="262" spans="1:16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13"/>
      <c r="K262" s="13"/>
      <c r="L262" s="13"/>
      <c r="M262" s="13"/>
      <c r="N262" s="13"/>
      <c r="O262" s="7" t="str">
        <f t="shared" si="8"/>
        <v/>
      </c>
      <c r="P262" s="7" t="str">
        <f t="shared" si="9"/>
        <v/>
      </c>
    </row>
    <row r="263" spans="1:16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13"/>
      <c r="K263" s="13"/>
      <c r="L263" s="13"/>
      <c r="M263" s="13"/>
      <c r="N263" s="13"/>
      <c r="O263" s="7" t="str">
        <f t="shared" ref="O263:O269" si="10">IF(AND(J263="",K263="",L263="",M263="",N263=""),"",IF(AND(M263=0,K263=0),"Both Zero",IF(M263=0,"Zero Pub/3P Data",IF(K263=0,"Zero Sizmek Data",(M263-K263)/M263))))</f>
        <v/>
      </c>
      <c r="P263" s="7" t="str">
        <f t="shared" ref="P263:P269" si="11">IF(AND(J263="",K263="",L263="",M263="",N263=""),"",IF(AND(N263=0,L263=0),"Both Zero",IF(N263=0,"Zero Pub/3P Data",IF(L263=0,"Zero Sizmek Data",(N263-L263)/N263))))</f>
        <v/>
      </c>
    </row>
    <row r="264" spans="1:16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13"/>
      <c r="K264" s="13"/>
      <c r="L264" s="13"/>
      <c r="M264" s="13"/>
      <c r="N264" s="13"/>
      <c r="O264" s="7" t="str">
        <f t="shared" si="10"/>
        <v/>
      </c>
      <c r="P264" s="7" t="str">
        <f t="shared" si="11"/>
        <v/>
      </c>
    </row>
    <row r="265" spans="1:16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13"/>
      <c r="K265" s="13"/>
      <c r="L265" s="13"/>
      <c r="M265" s="13"/>
      <c r="N265" s="13"/>
      <c r="O265" s="7" t="str">
        <f t="shared" si="10"/>
        <v/>
      </c>
      <c r="P265" s="7" t="str">
        <f t="shared" si="11"/>
        <v/>
      </c>
    </row>
    <row r="266" spans="1:16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13"/>
      <c r="K266" s="13"/>
      <c r="L266" s="13"/>
      <c r="M266" s="13"/>
      <c r="N266" s="13"/>
      <c r="O266" s="7" t="str">
        <f t="shared" si="10"/>
        <v/>
      </c>
      <c r="P266" s="7" t="str">
        <f t="shared" si="11"/>
        <v/>
      </c>
    </row>
    <row r="267" spans="1:16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13"/>
      <c r="K267" s="13"/>
      <c r="L267" s="13"/>
      <c r="M267" s="13"/>
      <c r="N267" s="13"/>
      <c r="O267" s="7" t="str">
        <f t="shared" si="10"/>
        <v/>
      </c>
      <c r="P267" s="7" t="str">
        <f t="shared" si="11"/>
        <v/>
      </c>
    </row>
    <row r="268" spans="1:16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13"/>
      <c r="K268" s="13"/>
      <c r="L268" s="13"/>
      <c r="M268" s="13"/>
      <c r="N268" s="13"/>
      <c r="O268" s="7" t="str">
        <f t="shared" si="10"/>
        <v/>
      </c>
      <c r="P268" s="7" t="str">
        <f t="shared" si="11"/>
        <v/>
      </c>
    </row>
    <row r="269" spans="1:16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13"/>
      <c r="K269" s="13"/>
      <c r="L269" s="13"/>
      <c r="M269" s="13"/>
      <c r="N269" s="13"/>
      <c r="O269" s="7" t="str">
        <f t="shared" si="10"/>
        <v/>
      </c>
      <c r="P269" s="7" t="str">
        <f t="shared" si="11"/>
        <v/>
      </c>
    </row>
  </sheetData>
  <sheetProtection formatCells="0" sort="0" autoFilter="0"/>
  <autoFilter ref="J3:N262" xr:uid="{00000000-0009-0000-0000-000005000000}"/>
  <sortState xmlns:xlrd2="http://schemas.microsoft.com/office/spreadsheetml/2017/richdata2" ref="J4:N10">
    <sortCondition ref="J4:J10"/>
  </sortState>
  <mergeCells count="31">
    <mergeCell ref="A2:A15"/>
    <mergeCell ref="D8:G8"/>
    <mergeCell ref="B4:C4"/>
    <mergeCell ref="B5:C5"/>
    <mergeCell ref="B6:C6"/>
    <mergeCell ref="B7:C7"/>
    <mergeCell ref="D4:G4"/>
    <mergeCell ref="D5:G5"/>
    <mergeCell ref="D6:G6"/>
    <mergeCell ref="D7:G7"/>
    <mergeCell ref="D14:G14"/>
    <mergeCell ref="B14:C14"/>
    <mergeCell ref="B13:C13"/>
    <mergeCell ref="B11:C11"/>
    <mergeCell ref="B8:C8"/>
    <mergeCell ref="B2:G2"/>
    <mergeCell ref="B17:G21"/>
    <mergeCell ref="B15:G15"/>
    <mergeCell ref="B12:C12"/>
    <mergeCell ref="D12:G12"/>
    <mergeCell ref="O2:P2"/>
    <mergeCell ref="K2:L2"/>
    <mergeCell ref="M2:N2"/>
    <mergeCell ref="D9:G9"/>
    <mergeCell ref="D10:G10"/>
    <mergeCell ref="D11:G11"/>
    <mergeCell ref="B9:C9"/>
    <mergeCell ref="B10:C10"/>
    <mergeCell ref="B3:C3"/>
    <mergeCell ref="D3:G3"/>
    <mergeCell ref="D13:G13"/>
  </mergeCells>
  <conditionalFormatting sqref="O4:P269">
    <cfRule type="cellIs" dxfId="26" priority="65" operator="between">
      <formula>-0.1</formula>
      <formula>0.1</formula>
    </cfRule>
  </conditionalFormatting>
  <conditionalFormatting sqref="O4:P269">
    <cfRule type="containsText" dxfId="25" priority="59" operator="containsText" text="No Match">
      <formula>NOT(ISERROR(SEARCH("No Match",O4)))</formula>
    </cfRule>
  </conditionalFormatting>
  <conditionalFormatting sqref="O4:P269">
    <cfRule type="containsText" dxfId="24" priority="58" operator="containsText" text="Impressions Discrepancy">
      <formula>NOT(ISERROR(SEARCH("Impressions Discrepancy",O4)))</formula>
    </cfRule>
    <cfRule type="containsText" dxfId="23" priority="60" operator="containsText" text="Both Zero">
      <formula>NOT(ISERROR(SEARCH("Both Zero",O4)))</formula>
    </cfRule>
    <cfRule type="containsText" dxfId="22" priority="61" operator="containsText" text="Zero Sizmek Data">
      <formula>NOT(ISERROR(SEARCH("Zero Sizmek Data",O4)))</formula>
    </cfRule>
    <cfRule type="containsText" dxfId="21" priority="62" operator="containsText" text="Zero Pub/3P Data">
      <formula>NOT(ISERROR(SEARCH("Zero Pub/3P Data",O4)))</formula>
    </cfRule>
    <cfRule type="cellIs" dxfId="20" priority="63" operator="greaterThan">
      <formula>0.1</formula>
    </cfRule>
    <cfRule type="cellIs" dxfId="19" priority="64" operator="lessThan">
      <formula>-0.1</formula>
    </cfRule>
  </conditionalFormatting>
  <conditionalFormatting sqref="O4:P269">
    <cfRule type="containsBlanks" priority="57" stopIfTrue="1">
      <formula>LEN(TRIM(O4))=0</formula>
    </cfRule>
  </conditionalFormatting>
  <conditionalFormatting sqref="O4:O269">
    <cfRule type="cellIs" dxfId="18" priority="56" operator="between">
      <formula>0.100000001</formula>
      <formula>0.2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Data!$A$2:$A$33</xm:f>
          </x14:formula1>
          <xm:sqref>D3:G3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4" sqref="B4"/>
    </sheetView>
  </sheetViews>
  <sheetFormatPr defaultColWidth="8.77734375" defaultRowHeight="14.4" x14ac:dyDescent="0.3"/>
  <cols>
    <col min="1" max="1" width="19.44140625" bestFit="1" customWidth="1"/>
  </cols>
  <sheetData>
    <row r="1" spans="1:2" x14ac:dyDescent="0.3">
      <c r="A1" t="s">
        <v>13</v>
      </c>
      <c r="B1" t="s">
        <v>19</v>
      </c>
    </row>
    <row r="2" spans="1:2" x14ac:dyDescent="0.3">
      <c r="A2" t="s">
        <v>14</v>
      </c>
      <c r="B2" t="s">
        <v>23</v>
      </c>
    </row>
    <row r="3" spans="1:2" x14ac:dyDescent="0.3">
      <c r="A3" t="s">
        <v>15</v>
      </c>
      <c r="B3" t="s">
        <v>24</v>
      </c>
    </row>
    <row r="4" spans="1:2" x14ac:dyDescent="0.3">
      <c r="A4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9"/>
  <sheetViews>
    <sheetView workbookViewId="0">
      <selection activeCell="K2" sqref="K2:T25"/>
    </sheetView>
  </sheetViews>
  <sheetFormatPr defaultColWidth="0" defaultRowHeight="14.4" zeroHeight="1" x14ac:dyDescent="0.3"/>
  <cols>
    <col min="1" max="1" width="6.44140625" style="3" customWidth="1"/>
    <col min="2" max="2" width="5.33203125" hidden="1" customWidth="1"/>
    <col min="3" max="7" width="9.109375" hidden="1" customWidth="1"/>
    <col min="8" max="8" width="16.44140625" hidden="1" customWidth="1"/>
    <col min="9" max="10" width="9.109375" style="2" hidden="1" customWidth="1"/>
    <col min="11" max="20" width="9.109375" customWidth="1"/>
    <col min="21" max="16384" width="9.109375" hidden="1"/>
  </cols>
  <sheetData>
    <row r="1" spans="1:20" x14ac:dyDescent="0.3">
      <c r="B1" s="79" t="s">
        <v>22</v>
      </c>
      <c r="C1" s="80"/>
      <c r="D1" s="80"/>
      <c r="E1" s="80"/>
      <c r="F1" s="80"/>
      <c r="G1" s="80"/>
      <c r="H1" s="80"/>
      <c r="I1" s="80"/>
      <c r="J1" s="82"/>
      <c r="K1" s="79" t="s">
        <v>32</v>
      </c>
      <c r="L1" s="80"/>
      <c r="M1" s="80"/>
      <c r="N1" s="80"/>
      <c r="O1" s="80"/>
      <c r="P1" s="80"/>
      <c r="Q1" s="80"/>
      <c r="R1" s="80"/>
      <c r="S1" s="80"/>
      <c r="T1" s="80"/>
    </row>
    <row r="2" spans="1:20" s="1" customFormat="1" x14ac:dyDescent="0.3">
      <c r="A2" s="4"/>
      <c r="B2" s="73" t="s">
        <v>21</v>
      </c>
      <c r="C2" s="73"/>
      <c r="D2" s="73"/>
      <c r="E2" s="73"/>
      <c r="F2" s="73"/>
      <c r="G2" s="73"/>
      <c r="H2" s="73"/>
      <c r="I2" s="74" t="s">
        <v>20</v>
      </c>
      <c r="J2" s="74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 x14ac:dyDescent="0.3">
      <c r="B3" s="72" t="s">
        <v>25</v>
      </c>
      <c r="C3" s="72"/>
      <c r="D3" s="72"/>
      <c r="E3" s="72"/>
      <c r="F3" s="72"/>
      <c r="G3" s="72"/>
      <c r="H3" s="72"/>
      <c r="I3" s="75"/>
      <c r="J3" s="75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 x14ac:dyDescent="0.3">
      <c r="B4" s="72" t="s">
        <v>35</v>
      </c>
      <c r="C4" s="72"/>
      <c r="D4" s="72"/>
      <c r="E4" s="72"/>
      <c r="F4" s="72"/>
      <c r="G4" s="72"/>
      <c r="H4" s="72"/>
      <c r="I4" s="75"/>
      <c r="J4" s="75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0" x14ac:dyDescent="0.3">
      <c r="B5" s="72" t="s">
        <v>34</v>
      </c>
      <c r="C5" s="72"/>
      <c r="D5" s="72"/>
      <c r="E5" s="72"/>
      <c r="F5" s="72"/>
      <c r="G5" s="72"/>
      <c r="H5" s="72"/>
      <c r="I5" s="75"/>
      <c r="J5" s="75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1:20" x14ac:dyDescent="0.3">
      <c r="B6" s="72" t="s">
        <v>33</v>
      </c>
      <c r="C6" s="72"/>
      <c r="D6" s="72"/>
      <c r="E6" s="72"/>
      <c r="F6" s="72"/>
      <c r="G6" s="72"/>
      <c r="H6" s="72"/>
      <c r="I6" s="75"/>
      <c r="J6" s="75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pans="1:20" x14ac:dyDescent="0.3">
      <c r="B7" s="72" t="s">
        <v>26</v>
      </c>
      <c r="C7" s="72"/>
      <c r="D7" s="72"/>
      <c r="E7" s="72"/>
      <c r="F7" s="72"/>
      <c r="G7" s="72"/>
      <c r="H7" s="72"/>
      <c r="I7" s="75"/>
      <c r="J7" s="75"/>
      <c r="K7" s="81"/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3">
      <c r="B8" s="72" t="s">
        <v>27</v>
      </c>
      <c r="C8" s="72"/>
      <c r="D8" s="72"/>
      <c r="E8" s="72"/>
      <c r="F8" s="72"/>
      <c r="G8" s="72"/>
      <c r="H8" s="72"/>
      <c r="I8" s="75"/>
      <c r="J8" s="75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x14ac:dyDescent="0.3">
      <c r="B9" s="72" t="s">
        <v>28</v>
      </c>
      <c r="C9" s="72"/>
      <c r="D9" s="72"/>
      <c r="E9" s="72"/>
      <c r="F9" s="72"/>
      <c r="G9" s="72"/>
      <c r="H9" s="72"/>
      <c r="I9" s="75"/>
      <c r="J9" s="75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x14ac:dyDescent="0.3">
      <c r="B10" s="72" t="s">
        <v>29</v>
      </c>
      <c r="C10" s="72"/>
      <c r="D10" s="72"/>
      <c r="E10" s="72"/>
      <c r="F10" s="72"/>
      <c r="G10" s="72"/>
      <c r="H10" s="72"/>
      <c r="I10" s="75"/>
      <c r="J10" s="75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20" x14ac:dyDescent="0.3">
      <c r="B11" s="72" t="s">
        <v>36</v>
      </c>
      <c r="C11" s="72"/>
      <c r="D11" s="72"/>
      <c r="E11" s="72"/>
      <c r="F11" s="72"/>
      <c r="G11" s="72"/>
      <c r="H11" s="72"/>
      <c r="I11" s="75"/>
      <c r="J11" s="75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44.25" customHeight="1" x14ac:dyDescent="0.3">
      <c r="B12" s="76" t="s">
        <v>30</v>
      </c>
      <c r="C12" s="76"/>
      <c r="D12" s="76"/>
      <c r="E12" s="76"/>
      <c r="F12" s="76"/>
      <c r="G12" s="76"/>
      <c r="H12" s="76"/>
      <c r="I12" s="75"/>
      <c r="J12" s="75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x14ac:dyDescent="0.3">
      <c r="B13" s="72" t="s">
        <v>31</v>
      </c>
      <c r="C13" s="72"/>
      <c r="D13" s="72"/>
      <c r="E13" s="72"/>
      <c r="F13" s="72"/>
      <c r="G13" s="72"/>
      <c r="H13" s="72"/>
      <c r="I13" s="75"/>
      <c r="J13" s="75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spans="1:20" ht="32.25" customHeight="1" x14ac:dyDescent="0.3">
      <c r="B14" s="76" t="s">
        <v>37</v>
      </c>
      <c r="C14" s="76"/>
      <c r="D14" s="76"/>
      <c r="E14" s="76"/>
      <c r="F14" s="76"/>
      <c r="G14" s="76"/>
      <c r="H14" s="76"/>
      <c r="I14" s="75"/>
      <c r="J14" s="75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0" x14ac:dyDescent="0.3">
      <c r="B15" s="68"/>
      <c r="C15" s="68"/>
      <c r="D15" s="68"/>
      <c r="E15" s="68"/>
      <c r="F15" s="68"/>
      <c r="G15" s="68"/>
      <c r="H15" s="68"/>
      <c r="I15" s="68"/>
      <c r="J15" s="69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0" x14ac:dyDescent="0.3">
      <c r="B16" s="70"/>
      <c r="C16" s="70"/>
      <c r="D16" s="70"/>
      <c r="E16" s="70"/>
      <c r="F16" s="70"/>
      <c r="G16" s="70"/>
      <c r="H16" s="70"/>
      <c r="I16" s="70"/>
      <c r="J16" s="71"/>
      <c r="K16" s="81"/>
      <c r="L16" s="81"/>
      <c r="M16" s="81"/>
      <c r="N16" s="81"/>
      <c r="O16" s="81"/>
      <c r="P16" s="81"/>
      <c r="Q16" s="81"/>
      <c r="R16" s="81"/>
      <c r="S16" s="81"/>
      <c r="T16" s="81"/>
    </row>
    <row r="17" spans="2:20" x14ac:dyDescent="0.3">
      <c r="B17" s="70"/>
      <c r="C17" s="70"/>
      <c r="D17" s="70"/>
      <c r="E17" s="70"/>
      <c r="F17" s="70"/>
      <c r="G17" s="70"/>
      <c r="H17" s="70"/>
      <c r="I17" s="70"/>
      <c r="J17" s="71"/>
      <c r="K17" s="81"/>
      <c r="L17" s="81"/>
      <c r="M17" s="81"/>
      <c r="N17" s="81"/>
      <c r="O17" s="81"/>
      <c r="P17" s="81"/>
      <c r="Q17" s="81"/>
      <c r="R17" s="81"/>
      <c r="S17" s="81"/>
      <c r="T17" s="81"/>
    </row>
    <row r="18" spans="2:20" x14ac:dyDescent="0.3">
      <c r="B18" s="70"/>
      <c r="C18" s="70"/>
      <c r="D18" s="70"/>
      <c r="E18" s="70"/>
      <c r="F18" s="70"/>
      <c r="G18" s="70"/>
      <c r="H18" s="70"/>
      <c r="I18" s="70"/>
      <c r="J18" s="71"/>
      <c r="K18" s="81"/>
      <c r="L18" s="81"/>
      <c r="M18" s="81"/>
      <c r="N18" s="81"/>
      <c r="O18" s="81"/>
      <c r="P18" s="81"/>
      <c r="Q18" s="81"/>
      <c r="R18" s="81"/>
      <c r="S18" s="81"/>
      <c r="T18" s="81"/>
    </row>
    <row r="19" spans="2:20" x14ac:dyDescent="0.3">
      <c r="B19" s="70"/>
      <c r="C19" s="70"/>
      <c r="D19" s="70"/>
      <c r="E19" s="70"/>
      <c r="F19" s="70"/>
      <c r="G19" s="70"/>
      <c r="H19" s="70"/>
      <c r="I19" s="70"/>
      <c r="J19" s="71"/>
      <c r="K19" s="81"/>
      <c r="L19" s="81"/>
      <c r="M19" s="81"/>
      <c r="N19" s="81"/>
      <c r="O19" s="81"/>
      <c r="P19" s="81"/>
      <c r="Q19" s="81"/>
      <c r="R19" s="81"/>
      <c r="S19" s="81"/>
      <c r="T19" s="81"/>
    </row>
    <row r="20" spans="2:20" x14ac:dyDescent="0.3">
      <c r="B20" s="70"/>
      <c r="C20" s="70"/>
      <c r="D20" s="70"/>
      <c r="E20" s="70"/>
      <c r="F20" s="70"/>
      <c r="G20" s="70"/>
      <c r="H20" s="70"/>
      <c r="I20" s="70"/>
      <c r="J20" s="7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2:20" x14ac:dyDescent="0.3">
      <c r="B21" s="70"/>
      <c r="C21" s="70"/>
      <c r="D21" s="70"/>
      <c r="E21" s="70"/>
      <c r="F21" s="70"/>
      <c r="G21" s="70"/>
      <c r="H21" s="70"/>
      <c r="I21" s="70"/>
      <c r="J21" s="71"/>
      <c r="K21" s="81"/>
      <c r="L21" s="81"/>
      <c r="M21" s="81"/>
      <c r="N21" s="81"/>
      <c r="O21" s="81"/>
      <c r="P21" s="81"/>
      <c r="Q21" s="81"/>
      <c r="R21" s="81"/>
      <c r="S21" s="81"/>
      <c r="T21" s="81"/>
    </row>
    <row r="22" spans="2:20" x14ac:dyDescent="0.3">
      <c r="B22" s="70"/>
      <c r="C22" s="70"/>
      <c r="D22" s="70"/>
      <c r="E22" s="70"/>
      <c r="F22" s="70"/>
      <c r="G22" s="70"/>
      <c r="H22" s="70"/>
      <c r="I22" s="70"/>
      <c r="J22" s="71"/>
      <c r="K22" s="81"/>
      <c r="L22" s="81"/>
      <c r="M22" s="81"/>
      <c r="N22" s="81"/>
      <c r="O22" s="81"/>
      <c r="P22" s="81"/>
      <c r="Q22" s="81"/>
      <c r="R22" s="81"/>
      <c r="S22" s="81"/>
      <c r="T22" s="81"/>
    </row>
    <row r="23" spans="2:20" x14ac:dyDescent="0.3">
      <c r="B23" s="70"/>
      <c r="C23" s="70"/>
      <c r="D23" s="70"/>
      <c r="E23" s="70"/>
      <c r="F23" s="70"/>
      <c r="G23" s="70"/>
      <c r="H23" s="70"/>
      <c r="I23" s="70"/>
      <c r="J23" s="71"/>
      <c r="K23" s="81"/>
      <c r="L23" s="81"/>
      <c r="M23" s="81"/>
      <c r="N23" s="81"/>
      <c r="O23" s="81"/>
      <c r="P23" s="81"/>
      <c r="Q23" s="81"/>
      <c r="R23" s="81"/>
      <c r="S23" s="81"/>
      <c r="T23" s="81"/>
    </row>
    <row r="24" spans="2:20" x14ac:dyDescent="0.3">
      <c r="B24" s="70"/>
      <c r="C24" s="70"/>
      <c r="D24" s="70"/>
      <c r="E24" s="70"/>
      <c r="F24" s="70"/>
      <c r="G24" s="70"/>
      <c r="H24" s="70"/>
      <c r="I24" s="70"/>
      <c r="J24" s="71"/>
      <c r="K24" s="81"/>
      <c r="L24" s="81"/>
      <c r="M24" s="81"/>
      <c r="N24" s="81"/>
      <c r="O24" s="81"/>
      <c r="P24" s="81"/>
      <c r="Q24" s="81"/>
      <c r="R24" s="81"/>
      <c r="S24" s="81"/>
      <c r="T24" s="81"/>
    </row>
    <row r="25" spans="2:20" x14ac:dyDescent="0.3">
      <c r="B25" s="70"/>
      <c r="C25" s="70"/>
      <c r="D25" s="70"/>
      <c r="E25" s="70"/>
      <c r="F25" s="70"/>
      <c r="G25" s="70"/>
      <c r="H25" s="70"/>
      <c r="I25" s="70"/>
      <c r="J25" s="71"/>
      <c r="K25" s="81"/>
      <c r="L25" s="81"/>
      <c r="M25" s="81"/>
      <c r="N25" s="81"/>
      <c r="O25" s="81"/>
      <c r="P25" s="81"/>
      <c r="Q25" s="81"/>
      <c r="R25" s="81"/>
      <c r="S25" s="81"/>
      <c r="T25" s="81"/>
    </row>
    <row r="26" spans="2:20" ht="15" hidden="1" customHeight="1" x14ac:dyDescent="0.3">
      <c r="B26" s="77"/>
      <c r="C26" s="77"/>
      <c r="D26" s="77"/>
      <c r="E26" s="77"/>
      <c r="F26" s="77"/>
      <c r="G26" s="77"/>
      <c r="H26" s="77"/>
      <c r="I26" s="78"/>
      <c r="J26" s="78"/>
    </row>
    <row r="27" spans="2:20" ht="15" hidden="1" customHeight="1" x14ac:dyDescent="0.3">
      <c r="B27" s="77"/>
      <c r="C27" s="77"/>
      <c r="D27" s="77"/>
      <c r="E27" s="77"/>
      <c r="F27" s="77"/>
      <c r="G27" s="77"/>
      <c r="H27" s="77"/>
      <c r="I27" s="78"/>
      <c r="J27" s="78"/>
    </row>
    <row r="28" spans="2:20" ht="15" hidden="1" customHeight="1" x14ac:dyDescent="0.3">
      <c r="B28" s="77"/>
      <c r="C28" s="77"/>
      <c r="D28" s="77"/>
      <c r="E28" s="77"/>
      <c r="F28" s="77"/>
      <c r="G28" s="77"/>
      <c r="H28" s="77"/>
      <c r="I28" s="78"/>
      <c r="J28" s="78"/>
    </row>
    <row r="29" spans="2:20" ht="15" hidden="1" customHeight="1" x14ac:dyDescent="0.3">
      <c r="B29" s="77"/>
      <c r="C29" s="77"/>
      <c r="D29" s="77"/>
      <c r="E29" s="77"/>
      <c r="F29" s="77"/>
      <c r="G29" s="77"/>
      <c r="H29" s="77"/>
      <c r="I29" s="78"/>
      <c r="J29" s="78"/>
    </row>
    <row r="30" spans="2:20" ht="15" hidden="1" customHeight="1" x14ac:dyDescent="0.3">
      <c r="B30" s="77"/>
      <c r="C30" s="77"/>
      <c r="D30" s="77"/>
      <c r="E30" s="77"/>
      <c r="F30" s="77"/>
      <c r="G30" s="77"/>
      <c r="H30" s="77"/>
      <c r="I30" s="78"/>
      <c r="J30" s="78"/>
    </row>
    <row r="31" spans="2:20" ht="15" hidden="1" customHeight="1" x14ac:dyDescent="0.3">
      <c r="B31" s="77"/>
      <c r="C31" s="77"/>
      <c r="D31" s="77"/>
      <c r="E31" s="77"/>
      <c r="F31" s="77"/>
      <c r="G31" s="77"/>
      <c r="H31" s="77"/>
      <c r="I31" s="78"/>
      <c r="J31" s="78"/>
    </row>
    <row r="32" spans="2:20" ht="15" hidden="1" customHeight="1" x14ac:dyDescent="0.3">
      <c r="B32" s="77"/>
      <c r="C32" s="77"/>
      <c r="D32" s="77"/>
      <c r="E32" s="77"/>
      <c r="F32" s="77"/>
      <c r="G32" s="77"/>
      <c r="H32" s="77"/>
      <c r="I32" s="78"/>
      <c r="J32" s="78"/>
    </row>
    <row r="33" spans="2:10" ht="15" hidden="1" customHeight="1" x14ac:dyDescent="0.3">
      <c r="B33" s="77"/>
      <c r="C33" s="77"/>
      <c r="D33" s="77"/>
      <c r="E33" s="77"/>
      <c r="F33" s="77"/>
      <c r="G33" s="77"/>
      <c r="H33" s="77"/>
      <c r="I33" s="78"/>
      <c r="J33" s="78"/>
    </row>
    <row r="34" spans="2:10" ht="15" hidden="1" customHeight="1" x14ac:dyDescent="0.3">
      <c r="B34" s="77"/>
      <c r="C34" s="77"/>
      <c r="D34" s="77"/>
      <c r="E34" s="77"/>
      <c r="F34" s="77"/>
      <c r="G34" s="77"/>
      <c r="H34" s="77"/>
      <c r="I34" s="78"/>
      <c r="J34" s="78"/>
    </row>
    <row r="35" spans="2:10" ht="15" hidden="1" customHeight="1" x14ac:dyDescent="0.3">
      <c r="B35" s="77"/>
      <c r="C35" s="77"/>
      <c r="D35" s="77"/>
      <c r="E35" s="77"/>
      <c r="F35" s="77"/>
      <c r="G35" s="77"/>
      <c r="H35" s="77"/>
      <c r="I35" s="78"/>
      <c r="J35" s="78"/>
    </row>
    <row r="36" spans="2:10" ht="15" hidden="1" customHeight="1" x14ac:dyDescent="0.3">
      <c r="B36" s="77"/>
      <c r="C36" s="77"/>
      <c r="D36" s="77"/>
      <c r="E36" s="77"/>
      <c r="F36" s="77"/>
      <c r="G36" s="77"/>
      <c r="H36" s="77"/>
      <c r="I36" s="78"/>
      <c r="J36" s="78"/>
    </row>
    <row r="37" spans="2:10" ht="15" hidden="1" customHeight="1" x14ac:dyDescent="0.3">
      <c r="B37" s="77"/>
      <c r="C37" s="77"/>
      <c r="D37" s="77"/>
      <c r="E37" s="77"/>
      <c r="F37" s="77"/>
      <c r="G37" s="77"/>
      <c r="H37" s="77"/>
      <c r="I37" s="78"/>
      <c r="J37" s="78"/>
    </row>
    <row r="38" spans="2:10" ht="15" hidden="1" customHeight="1" x14ac:dyDescent="0.3">
      <c r="B38" s="77"/>
      <c r="C38" s="77"/>
      <c r="D38" s="77"/>
      <c r="E38" s="77"/>
      <c r="F38" s="77"/>
      <c r="G38" s="77"/>
      <c r="H38" s="77"/>
      <c r="I38" s="78"/>
      <c r="J38" s="78"/>
    </row>
    <row r="39" spans="2:10" ht="15" hidden="1" customHeight="1" x14ac:dyDescent="0.3">
      <c r="B39" s="77"/>
      <c r="C39" s="77"/>
      <c r="D39" s="77"/>
      <c r="E39" s="77"/>
      <c r="F39" s="77"/>
      <c r="G39" s="77"/>
      <c r="H39" s="77"/>
      <c r="I39" s="78"/>
      <c r="J39" s="78"/>
    </row>
    <row r="40" spans="2:10" ht="15" hidden="1" customHeight="1" x14ac:dyDescent="0.3">
      <c r="B40" s="77"/>
      <c r="C40" s="77"/>
      <c r="D40" s="77"/>
      <c r="E40" s="77"/>
      <c r="F40" s="77"/>
      <c r="G40" s="77"/>
      <c r="H40" s="77"/>
      <c r="I40" s="78"/>
      <c r="J40" s="78"/>
    </row>
    <row r="41" spans="2:10" ht="15" hidden="1" customHeight="1" x14ac:dyDescent="0.3">
      <c r="B41" s="77"/>
      <c r="C41" s="77"/>
      <c r="D41" s="77"/>
      <c r="E41" s="77"/>
      <c r="F41" s="77"/>
      <c r="G41" s="77"/>
      <c r="H41" s="77"/>
      <c r="I41" s="78"/>
      <c r="J41" s="78"/>
    </row>
    <row r="42" spans="2:10" ht="15" hidden="1" customHeight="1" x14ac:dyDescent="0.3">
      <c r="B42" s="77"/>
      <c r="C42" s="77"/>
      <c r="D42" s="77"/>
      <c r="E42" s="77"/>
      <c r="F42" s="77"/>
      <c r="G42" s="77"/>
      <c r="H42" s="77"/>
      <c r="I42" s="78"/>
      <c r="J42" s="78"/>
    </row>
    <row r="43" spans="2:10" ht="15" hidden="1" customHeight="1" x14ac:dyDescent="0.3">
      <c r="B43" s="77"/>
      <c r="C43" s="77"/>
      <c r="D43" s="77"/>
      <c r="E43" s="77"/>
      <c r="F43" s="77"/>
      <c r="G43" s="77"/>
      <c r="H43" s="77"/>
      <c r="I43" s="78"/>
      <c r="J43" s="78"/>
    </row>
    <row r="44" spans="2:10" ht="15" hidden="1" customHeight="1" x14ac:dyDescent="0.3">
      <c r="B44" s="77"/>
      <c r="C44" s="77"/>
      <c r="D44" s="77"/>
      <c r="E44" s="77"/>
      <c r="F44" s="77"/>
      <c r="G44" s="77"/>
      <c r="H44" s="77"/>
      <c r="I44" s="78"/>
      <c r="J44" s="78"/>
    </row>
    <row r="45" spans="2:10" ht="15" hidden="1" customHeight="1" x14ac:dyDescent="0.3">
      <c r="B45" s="77"/>
      <c r="C45" s="77"/>
      <c r="D45" s="77"/>
      <c r="E45" s="77"/>
      <c r="F45" s="77"/>
      <c r="G45" s="77"/>
      <c r="H45" s="77"/>
      <c r="I45" s="78"/>
      <c r="J45" s="78"/>
    </row>
    <row r="46" spans="2:10" ht="15" hidden="1" customHeight="1" x14ac:dyDescent="0.3">
      <c r="B46" s="77"/>
      <c r="C46" s="77"/>
      <c r="D46" s="77"/>
      <c r="E46" s="77"/>
      <c r="F46" s="77"/>
      <c r="G46" s="77"/>
      <c r="H46" s="77"/>
      <c r="I46" s="78"/>
      <c r="J46" s="78"/>
    </row>
    <row r="47" spans="2:10" ht="15" hidden="1" customHeight="1" x14ac:dyDescent="0.3">
      <c r="B47" s="77"/>
      <c r="C47" s="77"/>
      <c r="D47" s="77"/>
      <c r="E47" s="77"/>
      <c r="F47" s="77"/>
      <c r="G47" s="77"/>
      <c r="H47" s="77"/>
      <c r="I47" s="78"/>
      <c r="J47" s="78"/>
    </row>
    <row r="48" spans="2:10" ht="15" hidden="1" customHeight="1" x14ac:dyDescent="0.3">
      <c r="B48" s="77"/>
      <c r="C48" s="77"/>
      <c r="D48" s="77"/>
      <c r="E48" s="77"/>
      <c r="F48" s="77"/>
      <c r="G48" s="77"/>
      <c r="H48" s="77"/>
      <c r="I48" s="78"/>
      <c r="J48" s="78"/>
    </row>
    <row r="49" spans="2:10" ht="15" hidden="1" customHeight="1" x14ac:dyDescent="0.3">
      <c r="B49" s="77"/>
      <c r="C49" s="77"/>
      <c r="D49" s="77"/>
      <c r="E49" s="77"/>
      <c r="F49" s="77"/>
      <c r="G49" s="77"/>
      <c r="H49" s="77"/>
      <c r="I49" s="78"/>
      <c r="J49" s="78"/>
    </row>
    <row r="50" spans="2:10" ht="15" hidden="1" customHeight="1" x14ac:dyDescent="0.3">
      <c r="B50" s="77"/>
      <c r="C50" s="77"/>
      <c r="D50" s="77"/>
      <c r="E50" s="77"/>
      <c r="F50" s="77"/>
      <c r="G50" s="77"/>
      <c r="H50" s="77"/>
      <c r="I50" s="78"/>
      <c r="J50" s="78"/>
    </row>
    <row r="51" spans="2:10" ht="15" hidden="1" customHeight="1" x14ac:dyDescent="0.3">
      <c r="B51" s="77"/>
      <c r="C51" s="77"/>
      <c r="D51" s="77"/>
      <c r="E51" s="77"/>
      <c r="F51" s="77"/>
      <c r="G51" s="77"/>
      <c r="H51" s="77"/>
      <c r="I51" s="78"/>
      <c r="J51" s="78"/>
    </row>
    <row r="52" spans="2:10" ht="15" hidden="1" customHeight="1" x14ac:dyDescent="0.3">
      <c r="B52" s="77"/>
      <c r="C52" s="77"/>
      <c r="D52" s="77"/>
      <c r="E52" s="77"/>
      <c r="F52" s="77"/>
      <c r="G52" s="77"/>
      <c r="H52" s="77"/>
      <c r="I52" s="78"/>
      <c r="J52" s="78"/>
    </row>
    <row r="53" spans="2:10" ht="15" hidden="1" customHeight="1" x14ac:dyDescent="0.3">
      <c r="B53" s="77"/>
      <c r="C53" s="77"/>
      <c r="D53" s="77"/>
      <c r="E53" s="77"/>
      <c r="F53" s="77"/>
      <c r="G53" s="77"/>
      <c r="H53" s="77"/>
      <c r="I53" s="78"/>
      <c r="J53" s="78"/>
    </row>
    <row r="54" spans="2:10" ht="15" hidden="1" customHeight="1" x14ac:dyDescent="0.3">
      <c r="B54" s="77"/>
      <c r="C54" s="77"/>
      <c r="D54" s="77"/>
      <c r="E54" s="77"/>
      <c r="F54" s="77"/>
      <c r="G54" s="77"/>
      <c r="H54" s="77"/>
      <c r="I54" s="78"/>
      <c r="J54" s="78"/>
    </row>
    <row r="55" spans="2:10" ht="15" hidden="1" customHeight="1" x14ac:dyDescent="0.3">
      <c r="B55" s="77"/>
      <c r="C55" s="77"/>
      <c r="D55" s="77"/>
      <c r="E55" s="77"/>
      <c r="F55" s="77"/>
      <c r="G55" s="77"/>
      <c r="H55" s="77"/>
      <c r="I55" s="78"/>
      <c r="J55" s="78"/>
    </row>
    <row r="56" spans="2:10" ht="15" hidden="1" customHeight="1" x14ac:dyDescent="0.3">
      <c r="B56" s="77"/>
      <c r="C56" s="77"/>
      <c r="D56" s="77"/>
      <c r="E56" s="77"/>
      <c r="F56" s="77"/>
      <c r="G56" s="77"/>
      <c r="H56" s="77"/>
      <c r="I56" s="78"/>
      <c r="J56" s="78"/>
    </row>
    <row r="57" spans="2:10" ht="15" hidden="1" customHeight="1" x14ac:dyDescent="0.3">
      <c r="B57" s="77"/>
      <c r="C57" s="77"/>
      <c r="D57" s="77"/>
      <c r="E57" s="77"/>
      <c r="F57" s="77"/>
      <c r="G57" s="77"/>
      <c r="H57" s="77"/>
      <c r="I57" s="78"/>
      <c r="J57" s="78"/>
    </row>
    <row r="58" spans="2:10" ht="15" hidden="1" customHeight="1" x14ac:dyDescent="0.3">
      <c r="B58" s="77"/>
      <c r="C58" s="77"/>
      <c r="D58" s="77"/>
      <c r="E58" s="77"/>
      <c r="F58" s="77"/>
      <c r="G58" s="77"/>
      <c r="H58" s="77"/>
      <c r="I58" s="78"/>
      <c r="J58" s="78"/>
    </row>
    <row r="59" spans="2:10" ht="15" hidden="1" customHeight="1" x14ac:dyDescent="0.3">
      <c r="B59" s="77"/>
      <c r="C59" s="77"/>
      <c r="D59" s="77"/>
      <c r="E59" s="77"/>
      <c r="F59" s="77"/>
      <c r="G59" s="77"/>
      <c r="H59" s="77"/>
      <c r="I59" s="78"/>
      <c r="J59" s="78"/>
    </row>
    <row r="60" spans="2:10" ht="15" hidden="1" customHeight="1" x14ac:dyDescent="0.3">
      <c r="B60" s="77"/>
      <c r="C60" s="77"/>
      <c r="D60" s="77"/>
      <c r="E60" s="77"/>
      <c r="F60" s="77"/>
      <c r="G60" s="77"/>
      <c r="H60" s="77"/>
      <c r="I60" s="78"/>
      <c r="J60" s="78"/>
    </row>
    <row r="61" spans="2:10" ht="15" hidden="1" customHeight="1" x14ac:dyDescent="0.3">
      <c r="B61" s="77"/>
      <c r="C61" s="77"/>
      <c r="D61" s="77"/>
      <c r="E61" s="77"/>
      <c r="F61" s="77"/>
      <c r="G61" s="77"/>
      <c r="H61" s="77"/>
      <c r="I61" s="78"/>
      <c r="J61" s="78"/>
    </row>
    <row r="62" spans="2:10" ht="15" hidden="1" customHeight="1" x14ac:dyDescent="0.3">
      <c r="B62" s="77"/>
      <c r="C62" s="77"/>
      <c r="D62" s="77"/>
      <c r="E62" s="77"/>
      <c r="F62" s="77"/>
      <c r="G62" s="77"/>
      <c r="H62" s="77"/>
      <c r="I62" s="78"/>
      <c r="J62" s="78"/>
    </row>
    <row r="63" spans="2:10" ht="15" hidden="1" customHeight="1" x14ac:dyDescent="0.3">
      <c r="B63" s="77"/>
      <c r="C63" s="77"/>
      <c r="D63" s="77"/>
      <c r="E63" s="77"/>
      <c r="F63" s="77"/>
      <c r="G63" s="77"/>
      <c r="H63" s="77"/>
      <c r="I63" s="78"/>
      <c r="J63" s="78"/>
    </row>
    <row r="64" spans="2:10" ht="15" hidden="1" customHeight="1" x14ac:dyDescent="0.3">
      <c r="B64" s="77"/>
      <c r="C64" s="77"/>
      <c r="D64" s="77"/>
      <c r="E64" s="77"/>
      <c r="F64" s="77"/>
      <c r="G64" s="77"/>
      <c r="H64" s="77"/>
      <c r="I64" s="78"/>
      <c r="J64" s="78"/>
    </row>
    <row r="65" spans="2:10" ht="15" hidden="1" customHeight="1" x14ac:dyDescent="0.3">
      <c r="B65" s="77"/>
      <c r="C65" s="77"/>
      <c r="D65" s="77"/>
      <c r="E65" s="77"/>
      <c r="F65" s="77"/>
      <c r="G65" s="77"/>
      <c r="H65" s="77"/>
      <c r="I65" s="78"/>
      <c r="J65" s="78"/>
    </row>
    <row r="66" spans="2:10" ht="15" hidden="1" customHeight="1" x14ac:dyDescent="0.3">
      <c r="B66" s="77"/>
      <c r="C66" s="77"/>
      <c r="D66" s="77"/>
      <c r="E66" s="77"/>
      <c r="F66" s="77"/>
      <c r="G66" s="77"/>
      <c r="H66" s="77"/>
      <c r="I66" s="78"/>
      <c r="J66" s="78"/>
    </row>
    <row r="67" spans="2:10" ht="15" hidden="1" customHeight="1" x14ac:dyDescent="0.3">
      <c r="B67" s="77"/>
      <c r="C67" s="77"/>
      <c r="D67" s="77"/>
      <c r="E67" s="77"/>
      <c r="F67" s="77"/>
      <c r="G67" s="77"/>
      <c r="H67" s="77"/>
      <c r="I67" s="78"/>
      <c r="J67" s="78"/>
    </row>
    <row r="68" spans="2:10" ht="15" hidden="1" customHeight="1" x14ac:dyDescent="0.3">
      <c r="B68" s="77"/>
      <c r="C68" s="77"/>
      <c r="D68" s="77"/>
      <c r="E68" s="77"/>
      <c r="F68" s="77"/>
      <c r="G68" s="77"/>
      <c r="H68" s="77"/>
      <c r="I68" s="78"/>
      <c r="J68" s="78"/>
    </row>
    <row r="69" spans="2:10" ht="15" hidden="1" customHeight="1" x14ac:dyDescent="0.3">
      <c r="B69" s="77"/>
      <c r="C69" s="77"/>
      <c r="D69" s="77"/>
      <c r="E69" s="77"/>
      <c r="F69" s="77"/>
      <c r="G69" s="77"/>
      <c r="H69" s="77"/>
      <c r="I69" s="78"/>
      <c r="J69" s="78"/>
    </row>
    <row r="70" spans="2:10" ht="15" hidden="1" customHeight="1" x14ac:dyDescent="0.3">
      <c r="B70" s="77"/>
      <c r="C70" s="77"/>
      <c r="D70" s="77"/>
      <c r="E70" s="77"/>
      <c r="F70" s="77"/>
      <c r="G70" s="77"/>
      <c r="H70" s="77"/>
      <c r="I70" s="78"/>
      <c r="J70" s="78"/>
    </row>
    <row r="71" spans="2:10" ht="15" hidden="1" customHeight="1" x14ac:dyDescent="0.3">
      <c r="B71" s="77"/>
      <c r="C71" s="77"/>
      <c r="D71" s="77"/>
      <c r="E71" s="77"/>
      <c r="F71" s="77"/>
      <c r="G71" s="77"/>
      <c r="H71" s="77"/>
      <c r="I71" s="78"/>
      <c r="J71" s="78"/>
    </row>
    <row r="72" spans="2:10" ht="15" hidden="1" customHeight="1" x14ac:dyDescent="0.3">
      <c r="B72" s="77"/>
      <c r="C72" s="77"/>
      <c r="D72" s="77"/>
      <c r="E72" s="77"/>
      <c r="F72" s="77"/>
      <c r="G72" s="77"/>
      <c r="H72" s="77"/>
      <c r="I72" s="78"/>
      <c r="J72" s="78"/>
    </row>
    <row r="73" spans="2:10" ht="15" hidden="1" customHeight="1" x14ac:dyDescent="0.3">
      <c r="B73" s="77"/>
      <c r="C73" s="77"/>
      <c r="D73" s="77"/>
      <c r="E73" s="77"/>
      <c r="F73" s="77"/>
      <c r="G73" s="77"/>
      <c r="H73" s="77"/>
      <c r="I73" s="78"/>
      <c r="J73" s="78"/>
    </row>
    <row r="74" spans="2:10" ht="15" hidden="1" customHeight="1" x14ac:dyDescent="0.3">
      <c r="B74" s="77"/>
      <c r="C74" s="77"/>
      <c r="D74" s="77"/>
      <c r="E74" s="77"/>
      <c r="F74" s="77"/>
      <c r="G74" s="77"/>
      <c r="H74" s="77"/>
      <c r="I74" s="78"/>
      <c r="J74" s="78"/>
    </row>
    <row r="75" spans="2:10" ht="15" hidden="1" customHeight="1" x14ac:dyDescent="0.3">
      <c r="B75" s="77"/>
      <c r="C75" s="77"/>
      <c r="D75" s="77"/>
      <c r="E75" s="77"/>
      <c r="F75" s="77"/>
      <c r="G75" s="77"/>
      <c r="H75" s="77"/>
      <c r="I75" s="78"/>
      <c r="J75" s="78"/>
    </row>
    <row r="76" spans="2:10" ht="15" hidden="1" customHeight="1" x14ac:dyDescent="0.3">
      <c r="B76" s="77"/>
      <c r="C76" s="77"/>
      <c r="D76" s="77"/>
      <c r="E76" s="77"/>
      <c r="F76" s="77"/>
      <c r="G76" s="77"/>
      <c r="H76" s="77"/>
      <c r="I76" s="78"/>
      <c r="J76" s="78"/>
    </row>
    <row r="77" spans="2:10" ht="15" hidden="1" customHeight="1" x14ac:dyDescent="0.3">
      <c r="B77" s="77"/>
      <c r="C77" s="77"/>
      <c r="D77" s="77"/>
      <c r="E77" s="77"/>
      <c r="F77" s="77"/>
      <c r="G77" s="77"/>
      <c r="H77" s="77"/>
      <c r="I77" s="78"/>
      <c r="J77" s="78"/>
    </row>
    <row r="78" spans="2:10" ht="15" hidden="1" customHeight="1" x14ac:dyDescent="0.3">
      <c r="B78" s="77"/>
      <c r="C78" s="77"/>
      <c r="D78" s="77"/>
      <c r="E78" s="77"/>
      <c r="F78" s="77"/>
      <c r="G78" s="77"/>
      <c r="H78" s="77"/>
      <c r="I78" s="78"/>
      <c r="J78" s="78"/>
    </row>
    <row r="79" spans="2:10" ht="15" hidden="1" customHeight="1" x14ac:dyDescent="0.3">
      <c r="B79" s="77"/>
      <c r="C79" s="77"/>
      <c r="D79" s="77"/>
      <c r="E79" s="77"/>
      <c r="F79" s="77"/>
      <c r="G79" s="77"/>
      <c r="H79" s="77"/>
      <c r="I79" s="78"/>
      <c r="J79" s="78"/>
    </row>
    <row r="80" spans="2:10" ht="15" hidden="1" customHeight="1" x14ac:dyDescent="0.3">
      <c r="B80" s="77"/>
      <c r="C80" s="77"/>
      <c r="D80" s="77"/>
      <c r="E80" s="77"/>
      <c r="F80" s="77"/>
      <c r="G80" s="77"/>
      <c r="H80" s="77"/>
      <c r="I80" s="78"/>
      <c r="J80" s="78"/>
    </row>
    <row r="81" spans="2:10" ht="15" hidden="1" customHeight="1" x14ac:dyDescent="0.3">
      <c r="B81" s="77"/>
      <c r="C81" s="77"/>
      <c r="D81" s="77"/>
      <c r="E81" s="77"/>
      <c r="F81" s="77"/>
      <c r="G81" s="77"/>
      <c r="H81" s="77"/>
      <c r="I81" s="78"/>
      <c r="J81" s="78"/>
    </row>
    <row r="82" spans="2:10" ht="15" hidden="1" customHeight="1" x14ac:dyDescent="0.3">
      <c r="B82" s="77"/>
      <c r="C82" s="77"/>
      <c r="D82" s="77"/>
      <c r="E82" s="77"/>
      <c r="F82" s="77"/>
      <c r="G82" s="77"/>
      <c r="H82" s="77"/>
      <c r="I82" s="78"/>
      <c r="J82" s="78"/>
    </row>
    <row r="83" spans="2:10" ht="15" hidden="1" customHeight="1" x14ac:dyDescent="0.3">
      <c r="B83" s="77"/>
      <c r="C83" s="77"/>
      <c r="D83" s="77"/>
      <c r="E83" s="77"/>
      <c r="F83" s="77"/>
      <c r="G83" s="77"/>
      <c r="H83" s="77"/>
      <c r="I83" s="78"/>
      <c r="J83" s="78"/>
    </row>
    <row r="84" spans="2:10" ht="15" hidden="1" customHeight="1" x14ac:dyDescent="0.3">
      <c r="B84" s="77"/>
      <c r="C84" s="77"/>
      <c r="D84" s="77"/>
      <c r="E84" s="77"/>
      <c r="F84" s="77"/>
      <c r="G84" s="77"/>
      <c r="H84" s="77"/>
      <c r="I84" s="78"/>
      <c r="J84" s="78"/>
    </row>
    <row r="85" spans="2:10" ht="15" hidden="1" customHeight="1" x14ac:dyDescent="0.3">
      <c r="B85" s="77"/>
      <c r="C85" s="77"/>
      <c r="D85" s="77"/>
      <c r="E85" s="77"/>
      <c r="F85" s="77"/>
      <c r="G85" s="77"/>
      <c r="H85" s="77"/>
      <c r="I85" s="78"/>
      <c r="J85" s="78"/>
    </row>
    <row r="86" spans="2:10" ht="15" hidden="1" customHeight="1" x14ac:dyDescent="0.3">
      <c r="B86" s="77"/>
      <c r="C86" s="77"/>
      <c r="D86" s="77"/>
      <c r="E86" s="77"/>
      <c r="F86" s="77"/>
      <c r="G86" s="77"/>
      <c r="H86" s="77"/>
      <c r="I86" s="78"/>
      <c r="J86" s="78"/>
    </row>
    <row r="87" spans="2:10" ht="15" hidden="1" customHeight="1" x14ac:dyDescent="0.3">
      <c r="B87" s="77"/>
      <c r="C87" s="77"/>
      <c r="D87" s="77"/>
      <c r="E87" s="77"/>
      <c r="F87" s="77"/>
      <c r="G87" s="77"/>
      <c r="H87" s="77"/>
      <c r="I87" s="78"/>
      <c r="J87" s="78"/>
    </row>
    <row r="88" spans="2:10" ht="15" hidden="1" customHeight="1" x14ac:dyDescent="0.3">
      <c r="B88" s="77"/>
      <c r="C88" s="77"/>
      <c r="D88" s="77"/>
      <c r="E88" s="77"/>
      <c r="F88" s="77"/>
      <c r="G88" s="77"/>
      <c r="H88" s="77"/>
      <c r="I88" s="78"/>
      <c r="J88" s="78"/>
    </row>
    <row r="89" spans="2:10" ht="15" hidden="1" customHeight="1" x14ac:dyDescent="0.3">
      <c r="B89" s="77"/>
      <c r="C89" s="77"/>
      <c r="D89" s="77"/>
      <c r="E89" s="77"/>
      <c r="F89" s="77"/>
      <c r="G89" s="77"/>
      <c r="H89" s="77"/>
      <c r="I89" s="78"/>
      <c r="J89" s="78"/>
    </row>
    <row r="90" spans="2:10" ht="15" hidden="1" customHeight="1" x14ac:dyDescent="0.3">
      <c r="B90" s="77"/>
      <c r="C90" s="77"/>
      <c r="D90" s="77"/>
      <c r="E90" s="77"/>
      <c r="F90" s="77"/>
      <c r="G90" s="77"/>
      <c r="H90" s="77"/>
      <c r="I90" s="78"/>
      <c r="J90" s="78"/>
    </row>
    <row r="91" spans="2:10" ht="15" hidden="1" customHeight="1" x14ac:dyDescent="0.3">
      <c r="B91" s="77"/>
      <c r="C91" s="77"/>
      <c r="D91" s="77"/>
      <c r="E91" s="77"/>
      <c r="F91" s="77"/>
      <c r="G91" s="77"/>
      <c r="H91" s="77"/>
      <c r="I91" s="78"/>
      <c r="J91" s="78"/>
    </row>
    <row r="92" spans="2:10" ht="15" hidden="1" customHeight="1" x14ac:dyDescent="0.3">
      <c r="B92" s="77"/>
      <c r="C92" s="77"/>
      <c r="D92" s="77"/>
      <c r="E92" s="77"/>
      <c r="F92" s="77"/>
      <c r="G92" s="77"/>
      <c r="H92" s="77"/>
      <c r="I92" s="78"/>
      <c r="J92" s="78"/>
    </row>
    <row r="93" spans="2:10" ht="15" hidden="1" customHeight="1" x14ac:dyDescent="0.3">
      <c r="B93" s="77"/>
      <c r="C93" s="77"/>
      <c r="D93" s="77"/>
      <c r="E93" s="77"/>
      <c r="F93" s="77"/>
      <c r="G93" s="77"/>
      <c r="H93" s="77"/>
      <c r="I93" s="78"/>
      <c r="J93" s="78"/>
    </row>
    <row r="94" spans="2:10" ht="15" hidden="1" customHeight="1" x14ac:dyDescent="0.3">
      <c r="B94" s="77"/>
      <c r="C94" s="77"/>
      <c r="D94" s="77"/>
      <c r="E94" s="77"/>
      <c r="F94" s="77"/>
      <c r="G94" s="77"/>
      <c r="H94" s="77"/>
      <c r="I94" s="78"/>
      <c r="J94" s="78"/>
    </row>
    <row r="95" spans="2:10" ht="15" hidden="1" customHeight="1" x14ac:dyDescent="0.3">
      <c r="B95" s="77"/>
      <c r="C95" s="77"/>
      <c r="D95" s="77"/>
      <c r="E95" s="77"/>
      <c r="F95" s="77"/>
      <c r="G95" s="77"/>
      <c r="H95" s="77"/>
      <c r="I95" s="78"/>
      <c r="J95" s="78"/>
    </row>
    <row r="96" spans="2:10" ht="15" hidden="1" customHeight="1" x14ac:dyDescent="0.3">
      <c r="B96" s="77"/>
      <c r="C96" s="77"/>
      <c r="D96" s="77"/>
      <c r="E96" s="77"/>
      <c r="F96" s="77"/>
      <c r="G96" s="77"/>
      <c r="H96" s="77"/>
      <c r="I96" s="78"/>
      <c r="J96" s="78"/>
    </row>
    <row r="97" spans="2:10" ht="15" hidden="1" customHeight="1" x14ac:dyDescent="0.3">
      <c r="B97" s="77"/>
      <c r="C97" s="77"/>
      <c r="D97" s="77"/>
      <c r="E97" s="77"/>
      <c r="F97" s="77"/>
      <c r="G97" s="77"/>
      <c r="H97" s="77"/>
      <c r="I97" s="78"/>
      <c r="J97" s="78"/>
    </row>
    <row r="98" spans="2:10" ht="15" hidden="1" customHeight="1" x14ac:dyDescent="0.3">
      <c r="B98" s="77"/>
      <c r="C98" s="77"/>
      <c r="D98" s="77"/>
      <c r="E98" s="77"/>
      <c r="F98" s="77"/>
      <c r="G98" s="77"/>
      <c r="H98" s="77"/>
      <c r="I98" s="78"/>
      <c r="J98" s="78"/>
    </row>
    <row r="99" spans="2:10" ht="15" hidden="1" customHeight="1" x14ac:dyDescent="0.3">
      <c r="B99" s="77"/>
      <c r="C99" s="77"/>
      <c r="D99" s="77"/>
      <c r="E99" s="77"/>
      <c r="F99" s="77"/>
      <c r="G99" s="77"/>
      <c r="H99" s="77"/>
      <c r="I99" s="78"/>
      <c r="J99" s="78"/>
    </row>
    <row r="100" spans="2:10" ht="15" hidden="1" customHeight="1" x14ac:dyDescent="0.3">
      <c r="B100" s="77"/>
      <c r="C100" s="77"/>
      <c r="D100" s="77"/>
      <c r="E100" s="77"/>
      <c r="F100" s="77"/>
      <c r="G100" s="77"/>
      <c r="H100" s="77"/>
      <c r="I100" s="78"/>
      <c r="J100" s="78"/>
    </row>
    <row r="101" spans="2:10" ht="15" hidden="1" customHeight="1" x14ac:dyDescent="0.3">
      <c r="B101" s="77"/>
      <c r="C101" s="77"/>
      <c r="D101" s="77"/>
      <c r="E101" s="77"/>
      <c r="F101" s="77"/>
      <c r="G101" s="77"/>
      <c r="H101" s="77"/>
      <c r="I101" s="78"/>
      <c r="J101" s="78"/>
    </row>
    <row r="102" spans="2:10" ht="15" hidden="1" customHeight="1" x14ac:dyDescent="0.3">
      <c r="B102" s="77"/>
      <c r="C102" s="77"/>
      <c r="D102" s="77"/>
      <c r="E102" s="77"/>
      <c r="F102" s="77"/>
      <c r="G102" s="77"/>
      <c r="H102" s="77"/>
      <c r="I102" s="78"/>
      <c r="J102" s="78"/>
    </row>
    <row r="103" spans="2:10" ht="15" hidden="1" customHeight="1" x14ac:dyDescent="0.3">
      <c r="B103" s="77"/>
      <c r="C103" s="77"/>
      <c r="D103" s="77"/>
      <c r="E103" s="77"/>
      <c r="F103" s="77"/>
      <c r="G103" s="77"/>
      <c r="H103" s="77"/>
      <c r="I103" s="78"/>
      <c r="J103" s="78"/>
    </row>
    <row r="104" spans="2:10" ht="15" hidden="1" customHeight="1" x14ac:dyDescent="0.3">
      <c r="B104" s="77"/>
      <c r="C104" s="77"/>
      <c r="D104" s="77"/>
      <c r="E104" s="77"/>
      <c r="F104" s="77"/>
      <c r="G104" s="77"/>
      <c r="H104" s="77"/>
      <c r="I104" s="78"/>
      <c r="J104" s="78"/>
    </row>
    <row r="105" spans="2:10" ht="15" hidden="1" customHeight="1" x14ac:dyDescent="0.3">
      <c r="B105" s="77"/>
      <c r="C105" s="77"/>
      <c r="D105" s="77"/>
      <c r="E105" s="77"/>
      <c r="F105" s="77"/>
      <c r="G105" s="77"/>
      <c r="H105" s="77"/>
      <c r="I105" s="78"/>
      <c r="J105" s="78"/>
    </row>
    <row r="106" spans="2:10" ht="15" hidden="1" customHeight="1" x14ac:dyDescent="0.3">
      <c r="B106" s="77"/>
      <c r="C106" s="77"/>
      <c r="D106" s="77"/>
      <c r="E106" s="77"/>
      <c r="F106" s="77"/>
      <c r="G106" s="77"/>
      <c r="H106" s="77"/>
      <c r="I106" s="78"/>
      <c r="J106" s="78"/>
    </row>
    <row r="107" spans="2:10" ht="15" hidden="1" customHeight="1" x14ac:dyDescent="0.3">
      <c r="B107" s="77"/>
      <c r="C107" s="77"/>
      <c r="D107" s="77"/>
      <c r="E107" s="77"/>
      <c r="F107" s="77"/>
      <c r="G107" s="77"/>
      <c r="H107" s="77"/>
      <c r="I107" s="78"/>
      <c r="J107" s="78"/>
    </row>
    <row r="108" spans="2:10" ht="15" hidden="1" customHeight="1" x14ac:dyDescent="0.3">
      <c r="B108" s="77"/>
      <c r="C108" s="77"/>
      <c r="D108" s="77"/>
      <c r="E108" s="77"/>
      <c r="F108" s="77"/>
      <c r="G108" s="77"/>
      <c r="H108" s="77"/>
      <c r="I108" s="78"/>
      <c r="J108" s="78"/>
    </row>
    <row r="109" spans="2:10" ht="15" hidden="1" customHeight="1" x14ac:dyDescent="0.3"/>
  </sheetData>
  <mergeCells count="196">
    <mergeCell ref="K1:T1"/>
    <mergeCell ref="K2:T25"/>
    <mergeCell ref="I14:J14"/>
    <mergeCell ref="B1:J1"/>
    <mergeCell ref="B4:H4"/>
    <mergeCell ref="I4:J4"/>
    <mergeCell ref="I103:J103"/>
    <mergeCell ref="I104:J104"/>
    <mergeCell ref="I73:J73"/>
    <mergeCell ref="I74:J74"/>
    <mergeCell ref="I75:J75"/>
    <mergeCell ref="I76:J76"/>
    <mergeCell ref="I77:J77"/>
    <mergeCell ref="I78:J78"/>
    <mergeCell ref="I67:J67"/>
    <mergeCell ref="I68:J68"/>
    <mergeCell ref="I69:J69"/>
    <mergeCell ref="I70:J70"/>
    <mergeCell ref="I71:J71"/>
    <mergeCell ref="I72:J72"/>
    <mergeCell ref="I61:J61"/>
    <mergeCell ref="I62:J62"/>
    <mergeCell ref="I63:J63"/>
    <mergeCell ref="I85:J85"/>
    <mergeCell ref="I86:J86"/>
    <mergeCell ref="I87:J87"/>
    <mergeCell ref="I88:J88"/>
    <mergeCell ref="I89:J89"/>
    <mergeCell ref="I90:J90"/>
    <mergeCell ref="I79:J79"/>
    <mergeCell ref="I80:J80"/>
    <mergeCell ref="I81:J81"/>
    <mergeCell ref="I82:J82"/>
    <mergeCell ref="I83:J83"/>
    <mergeCell ref="I84:J84"/>
    <mergeCell ref="I107:J107"/>
    <mergeCell ref="I108:J108"/>
    <mergeCell ref="I97:J97"/>
    <mergeCell ref="I98:J98"/>
    <mergeCell ref="I99:J99"/>
    <mergeCell ref="I100:J100"/>
    <mergeCell ref="I101:J101"/>
    <mergeCell ref="I102:J102"/>
    <mergeCell ref="I91:J91"/>
    <mergeCell ref="I92:J92"/>
    <mergeCell ref="I93:J93"/>
    <mergeCell ref="I94:J94"/>
    <mergeCell ref="I95:J95"/>
    <mergeCell ref="I96:J96"/>
    <mergeCell ref="I105:J105"/>
    <mergeCell ref="I106:J106"/>
    <mergeCell ref="I64:J64"/>
    <mergeCell ref="I65:J65"/>
    <mergeCell ref="I66:J66"/>
    <mergeCell ref="I55:J55"/>
    <mergeCell ref="I56:J56"/>
    <mergeCell ref="I57:J57"/>
    <mergeCell ref="I58:J58"/>
    <mergeCell ref="I59:J59"/>
    <mergeCell ref="I60:J60"/>
    <mergeCell ref="I50:J50"/>
    <mergeCell ref="I51:J51"/>
    <mergeCell ref="I52:J52"/>
    <mergeCell ref="I53:J53"/>
    <mergeCell ref="I54:J54"/>
    <mergeCell ref="I43:J43"/>
    <mergeCell ref="I44:J44"/>
    <mergeCell ref="I45:J45"/>
    <mergeCell ref="I46:J46"/>
    <mergeCell ref="I47:J47"/>
    <mergeCell ref="I48:J48"/>
    <mergeCell ref="I31:J31"/>
    <mergeCell ref="I32:J32"/>
    <mergeCell ref="I33:J33"/>
    <mergeCell ref="I34:J34"/>
    <mergeCell ref="I35:J35"/>
    <mergeCell ref="I36:J36"/>
    <mergeCell ref="I49:J49"/>
    <mergeCell ref="I37:J37"/>
    <mergeCell ref="I38:J38"/>
    <mergeCell ref="I39:J39"/>
    <mergeCell ref="I40:J40"/>
    <mergeCell ref="B106:H106"/>
    <mergeCell ref="B107:H107"/>
    <mergeCell ref="B108:H108"/>
    <mergeCell ref="B102:H102"/>
    <mergeCell ref="B103:H103"/>
    <mergeCell ref="B104:H104"/>
    <mergeCell ref="B105:H105"/>
    <mergeCell ref="B85:H85"/>
    <mergeCell ref="B86:H86"/>
    <mergeCell ref="B87:H87"/>
    <mergeCell ref="B100:H100"/>
    <mergeCell ref="B101:H101"/>
    <mergeCell ref="B94:H94"/>
    <mergeCell ref="B95:H95"/>
    <mergeCell ref="B96:H96"/>
    <mergeCell ref="B97:H97"/>
    <mergeCell ref="B98:H98"/>
    <mergeCell ref="B99:H99"/>
    <mergeCell ref="B88:H88"/>
    <mergeCell ref="B89:H89"/>
    <mergeCell ref="B90:H90"/>
    <mergeCell ref="B91:H91"/>
    <mergeCell ref="B92:H92"/>
    <mergeCell ref="B93:H93"/>
    <mergeCell ref="B82:H82"/>
    <mergeCell ref="B83:H83"/>
    <mergeCell ref="B84:H84"/>
    <mergeCell ref="I11:J11"/>
    <mergeCell ref="B76:H76"/>
    <mergeCell ref="B77:H77"/>
    <mergeCell ref="B78:H78"/>
    <mergeCell ref="B79:H79"/>
    <mergeCell ref="B80:H80"/>
    <mergeCell ref="B81:H81"/>
    <mergeCell ref="B70:H70"/>
    <mergeCell ref="B71:H71"/>
    <mergeCell ref="I26:J26"/>
    <mergeCell ref="I27:J27"/>
    <mergeCell ref="I28:J28"/>
    <mergeCell ref="I29:J29"/>
    <mergeCell ref="I30:J30"/>
    <mergeCell ref="B72:H72"/>
    <mergeCell ref="B73:H73"/>
    <mergeCell ref="B74:H74"/>
    <mergeCell ref="B75:H75"/>
    <mergeCell ref="B64:H64"/>
    <mergeCell ref="I41:J41"/>
    <mergeCell ref="I42:J42"/>
    <mergeCell ref="B65:H65"/>
    <mergeCell ref="B66:H66"/>
    <mergeCell ref="B67:H67"/>
    <mergeCell ref="B68:H68"/>
    <mergeCell ref="B69:H69"/>
    <mergeCell ref="B58:H58"/>
    <mergeCell ref="B59:H59"/>
    <mergeCell ref="B60:H60"/>
    <mergeCell ref="B61:H61"/>
    <mergeCell ref="B62:H62"/>
    <mergeCell ref="B63:H63"/>
    <mergeCell ref="B52:H52"/>
    <mergeCell ref="B53:H53"/>
    <mergeCell ref="B54:H54"/>
    <mergeCell ref="B55:H55"/>
    <mergeCell ref="B56:H56"/>
    <mergeCell ref="B57:H57"/>
    <mergeCell ref="B46:H46"/>
    <mergeCell ref="B47:H47"/>
    <mergeCell ref="B48:H48"/>
    <mergeCell ref="B49:H49"/>
    <mergeCell ref="B50:H50"/>
    <mergeCell ref="B51:H51"/>
    <mergeCell ref="B41:H41"/>
    <mergeCell ref="B42:H42"/>
    <mergeCell ref="B43:H43"/>
    <mergeCell ref="B44:H44"/>
    <mergeCell ref="B45:H45"/>
    <mergeCell ref="B34:H34"/>
    <mergeCell ref="B35:H35"/>
    <mergeCell ref="B36:H36"/>
    <mergeCell ref="B37:H37"/>
    <mergeCell ref="B38:H38"/>
    <mergeCell ref="B39:H39"/>
    <mergeCell ref="B28:H28"/>
    <mergeCell ref="B29:H29"/>
    <mergeCell ref="B30:H30"/>
    <mergeCell ref="B31:H31"/>
    <mergeCell ref="B32:H32"/>
    <mergeCell ref="B33:H33"/>
    <mergeCell ref="B26:H26"/>
    <mergeCell ref="B27:H27"/>
    <mergeCell ref="B40:H40"/>
    <mergeCell ref="B15:J25"/>
    <mergeCell ref="B8:H8"/>
    <mergeCell ref="B9:H9"/>
    <mergeCell ref="B10:H10"/>
    <mergeCell ref="B11:H11"/>
    <mergeCell ref="B2:H2"/>
    <mergeCell ref="I2:J2"/>
    <mergeCell ref="B3:H3"/>
    <mergeCell ref="B5:H5"/>
    <mergeCell ref="B6:H6"/>
    <mergeCell ref="B7:H7"/>
    <mergeCell ref="I3:J3"/>
    <mergeCell ref="I5:J5"/>
    <mergeCell ref="I6:J6"/>
    <mergeCell ref="I7:J7"/>
    <mergeCell ref="I8:J8"/>
    <mergeCell ref="I9:J9"/>
    <mergeCell ref="I10:J10"/>
    <mergeCell ref="B12:H12"/>
    <mergeCell ref="B13:H13"/>
    <mergeCell ref="B14:H14"/>
    <mergeCell ref="I12:J12"/>
    <mergeCell ref="I13:J13"/>
  </mergeCells>
  <dataValidations count="1">
    <dataValidation type="list" allowBlank="1" showInputMessage="1" showErrorMessage="1" sqref="J3 J5:J11 I3:I14" xr:uid="{00000000-0002-0000-0300-000001000000}"/>
  </dataValidations>
  <pageMargins left="0.7" right="0.7" top="0.75" bottom="0.75" header="0.3" footer="0.3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Data!$B$2:$B$26</xm:f>
          </x14:formula1>
          <xm:sqref>I26:J108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4FD8-B666-4B28-A5ED-6E7F4B145995}">
  <dimension ref="A1:P269"/>
  <sheetViews>
    <sheetView topLeftCell="A2" zoomScale="85" zoomScaleNormal="85" zoomScalePageLayoutView="85" workbookViewId="0">
      <selection activeCell="L9" sqref="L9"/>
    </sheetView>
  </sheetViews>
  <sheetFormatPr defaultColWidth="9.109375" defaultRowHeight="14.55" customHeight="1" zeroHeight="1" x14ac:dyDescent="0.3"/>
  <cols>
    <col min="1" max="1" width="3.109375" style="11" customWidth="1"/>
    <col min="2" max="2" width="10.6640625" style="11" customWidth="1"/>
    <col min="3" max="3" width="15.6640625" style="11" customWidth="1"/>
    <col min="4" max="4" width="12.77734375" style="11" customWidth="1"/>
    <col min="5" max="5" width="10.109375" style="11" customWidth="1"/>
    <col min="6" max="6" width="9.109375" style="11" customWidth="1"/>
    <col min="7" max="7" width="13.109375" style="11" customWidth="1"/>
    <col min="8" max="8" width="1.77734375" style="11" customWidth="1"/>
    <col min="9" max="9" width="2.33203125" style="11" customWidth="1"/>
    <col min="10" max="14" width="20.33203125" style="20" customWidth="1"/>
    <col min="15" max="15" width="20.109375" style="21" customWidth="1"/>
    <col min="16" max="16" width="18.6640625" style="21" customWidth="1"/>
    <col min="17" max="17" width="9.109375" customWidth="1"/>
  </cols>
  <sheetData>
    <row r="1" spans="1:16" s="8" customFormat="1" ht="14.4" hidden="1" x14ac:dyDescent="0.3">
      <c r="J1" s="9"/>
      <c r="K1" s="9"/>
      <c r="L1" s="9"/>
      <c r="M1" s="9"/>
      <c r="N1" s="9"/>
      <c r="O1" s="10"/>
      <c r="P1" s="10"/>
    </row>
    <row r="2" spans="1:16" s="36" customFormat="1" ht="18" customHeight="1" x14ac:dyDescent="0.3">
      <c r="A2" s="60"/>
      <c r="B2" s="67" t="s">
        <v>0</v>
      </c>
      <c r="C2" s="67"/>
      <c r="D2" s="67"/>
      <c r="E2" s="67"/>
      <c r="F2" s="67"/>
      <c r="G2" s="67"/>
      <c r="H2" s="41"/>
      <c r="I2" s="41"/>
      <c r="J2" s="42"/>
      <c r="K2" s="53" t="s">
        <v>72</v>
      </c>
      <c r="L2" s="54"/>
      <c r="M2" s="54" t="s">
        <v>11</v>
      </c>
      <c r="N2" s="54"/>
      <c r="O2" s="52" t="s">
        <v>9</v>
      </c>
      <c r="P2" s="52"/>
    </row>
    <row r="3" spans="1:16" ht="14.4" x14ac:dyDescent="0.3">
      <c r="A3" s="61"/>
      <c r="B3" s="57" t="s">
        <v>10</v>
      </c>
      <c r="C3" s="57"/>
      <c r="D3" s="58"/>
      <c r="E3" s="58"/>
      <c r="F3" s="58"/>
      <c r="G3" s="58"/>
      <c r="H3" s="43"/>
      <c r="I3" s="43"/>
      <c r="J3" s="37" t="s">
        <v>96</v>
      </c>
      <c r="K3" s="38" t="s">
        <v>97</v>
      </c>
      <c r="L3" s="38" t="s">
        <v>98</v>
      </c>
      <c r="M3" s="38" t="s">
        <v>99</v>
      </c>
      <c r="N3" s="38" t="s">
        <v>100</v>
      </c>
      <c r="O3" s="39" t="s">
        <v>101</v>
      </c>
      <c r="P3" s="39" t="s">
        <v>98</v>
      </c>
    </row>
    <row r="4" spans="1:16" ht="15" customHeight="1" x14ac:dyDescent="0.3">
      <c r="A4" s="61"/>
      <c r="B4" s="56" t="s">
        <v>1</v>
      </c>
      <c r="C4" s="56"/>
      <c r="D4" s="51"/>
      <c r="E4" s="51"/>
      <c r="F4" s="51"/>
      <c r="G4" s="51"/>
      <c r="H4" s="43"/>
      <c r="I4" s="43"/>
      <c r="J4" s="12"/>
      <c r="K4" s="13"/>
      <c r="L4" s="13"/>
      <c r="M4" s="13"/>
      <c r="N4" s="13"/>
      <c r="O4" s="7" t="str">
        <f>IF(AND(J4="",K4="",L4="",M4="",N4=""),"",IF(AND(M4=0,K4=0),"Both Zero",IF(M4=0,"Zero Pub/3P Data",IF(K4=0,"Zero Sizmek Data",(M4-K4)/M4))))</f>
        <v/>
      </c>
      <c r="P4" s="7" t="str">
        <f>IF(AND(J4="",K4="",L4="",M4="",N4=""),"",IF(AND(N4=0,L4=0),"Both Zero",IF(N4=0,"Zero Pub/3P Data",IF(L4=0,"Zero Sizmek Data",(N4-L4)/N4))))</f>
        <v/>
      </c>
    </row>
    <row r="5" spans="1:16" ht="14.4" x14ac:dyDescent="0.3">
      <c r="A5" s="61"/>
      <c r="B5" s="56" t="s">
        <v>2</v>
      </c>
      <c r="C5" s="56"/>
      <c r="D5" s="51"/>
      <c r="E5" s="51"/>
      <c r="F5" s="51"/>
      <c r="G5" s="51"/>
      <c r="H5" s="43"/>
      <c r="I5" s="43"/>
      <c r="J5" s="12"/>
      <c r="K5" s="13"/>
      <c r="L5" s="13"/>
      <c r="M5" s="13"/>
      <c r="N5" s="13"/>
      <c r="O5" s="7" t="str">
        <f t="shared" ref="O5:O68" si="0">IF(AND(J5="",K5="",L5="",M5="",N5=""),"",IF(AND(M5=0,K5=0),"Both Zero",IF(M5=0,"Zero Pub/3P Data",IF(K5=0,"Zero Sizmek Data",(M5-K5)/M5))))</f>
        <v/>
      </c>
      <c r="P5" s="7" t="str">
        <f t="shared" ref="P5:P68" si="1">IF(AND(J5="",K5="",L5="",M5="",N5=""),"",IF(AND(N5=0,L5=0),"Both Zero",IF(N5=0,"Zero Pub/3P Data",IF(L5=0,"Zero Sizmek Data",(N5-L5)/N5))))</f>
        <v/>
      </c>
    </row>
    <row r="6" spans="1:16" ht="14.4" x14ac:dyDescent="0.3">
      <c r="A6" s="61"/>
      <c r="B6" s="56" t="s">
        <v>3</v>
      </c>
      <c r="C6" s="56"/>
      <c r="D6" s="51"/>
      <c r="E6" s="51"/>
      <c r="F6" s="51"/>
      <c r="G6" s="51"/>
      <c r="H6" s="43"/>
      <c r="I6" s="43"/>
      <c r="J6" s="12"/>
      <c r="K6" s="13"/>
      <c r="L6" s="13"/>
      <c r="M6" s="13"/>
      <c r="N6" s="13"/>
      <c r="O6" s="7" t="str">
        <f t="shared" si="0"/>
        <v/>
      </c>
      <c r="P6" s="7" t="str">
        <f t="shared" si="1"/>
        <v/>
      </c>
    </row>
    <row r="7" spans="1:16" ht="14.4" x14ac:dyDescent="0.3">
      <c r="A7" s="61"/>
      <c r="B7" s="56" t="s">
        <v>4</v>
      </c>
      <c r="C7" s="56"/>
      <c r="D7" s="51"/>
      <c r="E7" s="51"/>
      <c r="F7" s="51"/>
      <c r="G7" s="51"/>
      <c r="H7" s="43"/>
      <c r="I7" s="43"/>
      <c r="J7" s="12"/>
      <c r="K7" s="13"/>
      <c r="L7" s="13"/>
      <c r="M7" s="13"/>
      <c r="N7" s="13"/>
      <c r="O7" s="7" t="str">
        <f t="shared" si="0"/>
        <v/>
      </c>
      <c r="P7" s="7" t="str">
        <f t="shared" si="1"/>
        <v/>
      </c>
    </row>
    <row r="8" spans="1:16" ht="14.4" x14ac:dyDescent="0.3">
      <c r="A8" s="61"/>
      <c r="B8" s="56" t="s">
        <v>39</v>
      </c>
      <c r="C8" s="56"/>
      <c r="D8" s="51"/>
      <c r="E8" s="51"/>
      <c r="F8" s="51"/>
      <c r="G8" s="51"/>
      <c r="H8" s="43"/>
      <c r="I8" s="43"/>
      <c r="J8" s="12"/>
      <c r="K8" s="13"/>
      <c r="L8" s="13"/>
      <c r="M8" s="13"/>
      <c r="N8" s="13"/>
      <c r="O8" s="7" t="str">
        <f t="shared" si="0"/>
        <v/>
      </c>
      <c r="P8" s="7" t="str">
        <f t="shared" si="1"/>
        <v/>
      </c>
    </row>
    <row r="9" spans="1:16" ht="14.4" x14ac:dyDescent="0.3">
      <c r="A9" s="61"/>
      <c r="B9" s="56" t="s">
        <v>5</v>
      </c>
      <c r="C9" s="56"/>
      <c r="D9" s="55"/>
      <c r="E9" s="55"/>
      <c r="F9" s="55"/>
      <c r="G9" s="55"/>
      <c r="H9" s="43"/>
      <c r="I9" s="43"/>
      <c r="J9" s="12"/>
      <c r="K9" s="13"/>
      <c r="L9" s="13"/>
      <c r="M9" s="13"/>
      <c r="N9" s="13"/>
      <c r="O9" s="7" t="str">
        <f t="shared" si="0"/>
        <v/>
      </c>
      <c r="P9" s="7" t="str">
        <f t="shared" si="1"/>
        <v/>
      </c>
    </row>
    <row r="10" spans="1:16" ht="14.4" x14ac:dyDescent="0.3">
      <c r="A10" s="61"/>
      <c r="B10" s="56" t="s">
        <v>6</v>
      </c>
      <c r="C10" s="56"/>
      <c r="D10" s="51"/>
      <c r="E10" s="51"/>
      <c r="F10" s="51"/>
      <c r="G10" s="51"/>
      <c r="H10" s="43"/>
      <c r="I10" s="43"/>
      <c r="J10" s="12"/>
      <c r="K10" s="13"/>
      <c r="L10" s="13"/>
      <c r="M10" s="13"/>
      <c r="N10" s="13"/>
      <c r="O10" s="7" t="str">
        <f t="shared" si="0"/>
        <v/>
      </c>
      <c r="P10" s="7" t="str">
        <f t="shared" si="1"/>
        <v/>
      </c>
    </row>
    <row r="11" spans="1:16" ht="14.4" x14ac:dyDescent="0.3">
      <c r="A11" s="61"/>
      <c r="B11" s="56" t="s">
        <v>7</v>
      </c>
      <c r="C11" s="56"/>
      <c r="D11" s="51"/>
      <c r="E11" s="51"/>
      <c r="F11" s="51"/>
      <c r="G11" s="51"/>
      <c r="H11" s="43"/>
      <c r="I11" s="43"/>
      <c r="J11" s="12"/>
      <c r="K11" s="13"/>
      <c r="L11" s="13"/>
      <c r="M11" s="13"/>
      <c r="N11" s="13"/>
      <c r="O11" s="7" t="str">
        <f t="shared" si="0"/>
        <v/>
      </c>
      <c r="P11" s="7" t="str">
        <f t="shared" si="1"/>
        <v/>
      </c>
    </row>
    <row r="12" spans="1:16" ht="14.4" x14ac:dyDescent="0.3">
      <c r="A12" s="61"/>
      <c r="B12" s="50" t="s">
        <v>12</v>
      </c>
      <c r="C12" s="50"/>
      <c r="D12" s="51"/>
      <c r="E12" s="51"/>
      <c r="F12" s="51"/>
      <c r="G12" s="51"/>
      <c r="H12" s="43"/>
      <c r="I12" s="43"/>
      <c r="J12" s="12"/>
      <c r="K12" s="13"/>
      <c r="L12" s="13"/>
      <c r="M12" s="13"/>
      <c r="N12" s="13"/>
      <c r="O12" s="7" t="str">
        <f t="shared" si="0"/>
        <v/>
      </c>
      <c r="P12" s="7" t="str">
        <f t="shared" si="1"/>
        <v/>
      </c>
    </row>
    <row r="13" spans="1:16" ht="14.4" x14ac:dyDescent="0.3">
      <c r="A13" s="61"/>
      <c r="B13" s="56" t="s">
        <v>17</v>
      </c>
      <c r="C13" s="56"/>
      <c r="D13" s="59" t="str">
        <f>IFERROR(CONCATENATE("Impression Discrepancy = ",TEXT(((SUM(M:M)-SUM(K:K))/SUM(M:M)),"0.00%")),"")</f>
        <v/>
      </c>
      <c r="E13" s="59"/>
      <c r="F13" s="59"/>
      <c r="G13" s="59"/>
      <c r="H13" s="43"/>
      <c r="I13" s="43"/>
      <c r="J13" s="12"/>
      <c r="K13" s="13"/>
      <c r="L13" s="13"/>
      <c r="M13" s="13"/>
      <c r="N13" s="13"/>
      <c r="O13" s="7" t="str">
        <f t="shared" si="0"/>
        <v/>
      </c>
      <c r="P13" s="7" t="str">
        <f t="shared" si="1"/>
        <v/>
      </c>
    </row>
    <row r="14" spans="1:16" ht="14.4" x14ac:dyDescent="0.3">
      <c r="A14" s="61"/>
      <c r="B14" s="65" t="s">
        <v>18</v>
      </c>
      <c r="C14" s="66"/>
      <c r="D14" s="62" t="str">
        <f>IFERROR(CONCATENATE("Click Discrepancy = ",TEXT(((SUM(N:N)-SUM(L:L))/SUM(N:N)),"0.00%")),"")</f>
        <v/>
      </c>
      <c r="E14" s="63"/>
      <c r="F14" s="63"/>
      <c r="G14" s="64"/>
      <c r="H14" s="43"/>
      <c r="I14" s="43"/>
      <c r="J14" s="12"/>
      <c r="K14" s="13"/>
      <c r="L14" s="13"/>
      <c r="M14" s="13"/>
      <c r="N14" s="13"/>
      <c r="O14" s="7" t="str">
        <f t="shared" si="0"/>
        <v/>
      </c>
      <c r="P14" s="7" t="str">
        <f t="shared" si="1"/>
        <v/>
      </c>
    </row>
    <row r="15" spans="1:16" ht="14.4" x14ac:dyDescent="0.3">
      <c r="A15" s="61"/>
      <c r="B15" s="49"/>
      <c r="C15" s="49"/>
      <c r="D15" s="49"/>
      <c r="E15" s="49"/>
      <c r="F15" s="49"/>
      <c r="G15" s="49"/>
      <c r="H15" s="43"/>
      <c r="I15" s="43"/>
      <c r="J15" s="12"/>
      <c r="K15" s="13"/>
      <c r="L15" s="13"/>
      <c r="M15" s="13"/>
      <c r="N15" s="13"/>
      <c r="O15" s="7" t="str">
        <f t="shared" si="0"/>
        <v/>
      </c>
      <c r="P15" s="7" t="str">
        <f t="shared" si="1"/>
        <v/>
      </c>
    </row>
    <row r="16" spans="1:16" ht="14.4" x14ac:dyDescent="0.3">
      <c r="A16" s="46"/>
      <c r="B16" s="44"/>
      <c r="C16" s="44"/>
      <c r="D16" s="44"/>
      <c r="E16" s="44"/>
      <c r="F16" s="44"/>
      <c r="G16" s="45"/>
      <c r="H16" s="43"/>
      <c r="I16" s="43"/>
      <c r="J16" s="12"/>
      <c r="K16" s="13"/>
      <c r="L16" s="13"/>
      <c r="M16" s="13"/>
      <c r="N16" s="13"/>
      <c r="O16" s="7" t="str">
        <f t="shared" si="0"/>
        <v/>
      </c>
      <c r="P16" s="7" t="str">
        <f t="shared" si="1"/>
        <v/>
      </c>
    </row>
    <row r="17" spans="1:16" ht="15" customHeight="1" x14ac:dyDescent="0.3">
      <c r="A17" s="14"/>
      <c r="B17" s="47" t="s">
        <v>86</v>
      </c>
      <c r="C17" s="47"/>
      <c r="D17" s="47"/>
      <c r="E17" s="47"/>
      <c r="F17" s="47"/>
      <c r="G17" s="48"/>
      <c r="H17" s="43"/>
      <c r="I17" s="43"/>
      <c r="J17" s="12"/>
      <c r="K17" s="13"/>
      <c r="L17" s="13"/>
      <c r="M17" s="13"/>
      <c r="N17" s="13"/>
      <c r="O17" s="7" t="str">
        <f t="shared" si="0"/>
        <v/>
      </c>
      <c r="P17" s="7" t="str">
        <f t="shared" si="1"/>
        <v/>
      </c>
    </row>
    <row r="18" spans="1:16" ht="14.4" x14ac:dyDescent="0.3">
      <c r="A18" s="14"/>
      <c r="B18" s="47"/>
      <c r="C18" s="47"/>
      <c r="D18" s="47"/>
      <c r="E18" s="47"/>
      <c r="F18" s="47"/>
      <c r="G18" s="48"/>
      <c r="H18" s="43"/>
      <c r="I18" s="43"/>
      <c r="J18" s="12"/>
      <c r="K18" s="13"/>
      <c r="L18" s="13"/>
      <c r="M18" s="13"/>
      <c r="N18" s="13"/>
      <c r="O18" s="7" t="str">
        <f t="shared" si="0"/>
        <v/>
      </c>
      <c r="P18" s="7" t="str">
        <f t="shared" si="1"/>
        <v/>
      </c>
    </row>
    <row r="19" spans="1:16" ht="14.4" x14ac:dyDescent="0.3">
      <c r="A19" s="14"/>
      <c r="B19" s="47"/>
      <c r="C19" s="47"/>
      <c r="D19" s="47"/>
      <c r="E19" s="47"/>
      <c r="F19" s="47"/>
      <c r="G19" s="48"/>
      <c r="H19" s="43"/>
      <c r="I19" s="43"/>
      <c r="J19" s="12"/>
      <c r="K19" s="13"/>
      <c r="L19" s="13"/>
      <c r="M19" s="13"/>
      <c r="N19" s="13"/>
      <c r="O19" s="7" t="str">
        <f t="shared" si="0"/>
        <v/>
      </c>
      <c r="P19" s="7" t="str">
        <f t="shared" si="1"/>
        <v/>
      </c>
    </row>
    <row r="20" spans="1:16" ht="14.4" x14ac:dyDescent="0.3">
      <c r="A20" s="14"/>
      <c r="B20" s="47"/>
      <c r="C20" s="47"/>
      <c r="D20" s="47"/>
      <c r="E20" s="47"/>
      <c r="F20" s="47"/>
      <c r="G20" s="48"/>
      <c r="H20" s="43"/>
      <c r="I20" s="43"/>
      <c r="J20" s="12"/>
      <c r="K20" s="13"/>
      <c r="L20" s="13"/>
      <c r="M20" s="13"/>
      <c r="N20" s="13"/>
      <c r="O20" s="7" t="str">
        <f t="shared" si="0"/>
        <v/>
      </c>
      <c r="P20" s="7" t="str">
        <f t="shared" si="1"/>
        <v/>
      </c>
    </row>
    <row r="21" spans="1:16" ht="14.4" x14ac:dyDescent="0.3">
      <c r="A21" s="14"/>
      <c r="B21" s="47"/>
      <c r="C21" s="47"/>
      <c r="D21" s="47"/>
      <c r="E21" s="47"/>
      <c r="F21" s="47"/>
      <c r="G21" s="48"/>
      <c r="H21" s="43"/>
      <c r="I21" s="43"/>
      <c r="J21" s="12"/>
      <c r="K21" s="13"/>
      <c r="L21" s="13"/>
      <c r="M21" s="13"/>
      <c r="N21" s="13"/>
      <c r="O21" s="7" t="str">
        <f t="shared" si="0"/>
        <v/>
      </c>
      <c r="P21" s="7" t="str">
        <f t="shared" si="1"/>
        <v/>
      </c>
    </row>
    <row r="22" spans="1:16" ht="14.4" x14ac:dyDescent="0.3">
      <c r="A22" s="14"/>
      <c r="B22" s="15"/>
      <c r="C22" s="15"/>
      <c r="D22" s="15"/>
      <c r="E22" s="15"/>
      <c r="F22" s="15"/>
      <c r="G22" s="16"/>
      <c r="H22" s="43"/>
      <c r="I22" s="43"/>
      <c r="J22" s="12"/>
      <c r="K22" s="13"/>
      <c r="L22" s="13"/>
      <c r="M22" s="13"/>
      <c r="N22" s="13"/>
      <c r="O22" s="7" t="str">
        <f t="shared" si="0"/>
        <v/>
      </c>
      <c r="P22" s="7" t="str">
        <f t="shared" si="1"/>
        <v/>
      </c>
    </row>
    <row r="23" spans="1:16" ht="14.4" x14ac:dyDescent="0.3">
      <c r="A23" s="14"/>
      <c r="B23" s="15"/>
      <c r="C23" s="15"/>
      <c r="D23" s="15"/>
      <c r="E23" s="15"/>
      <c r="F23" s="15"/>
      <c r="G23" s="16"/>
      <c r="H23" s="43"/>
      <c r="I23" s="43"/>
      <c r="J23" s="12"/>
      <c r="K23" s="13"/>
      <c r="L23" s="13"/>
      <c r="M23" s="13"/>
      <c r="N23" s="13"/>
      <c r="O23" s="7" t="str">
        <f t="shared" si="0"/>
        <v/>
      </c>
      <c r="P23" s="7" t="str">
        <f t="shared" si="1"/>
        <v/>
      </c>
    </row>
    <row r="24" spans="1:16" ht="14.4" x14ac:dyDescent="0.3">
      <c r="A24" s="14"/>
      <c r="B24" s="15"/>
      <c r="C24" s="15"/>
      <c r="D24" s="15"/>
      <c r="E24" s="15"/>
      <c r="F24" s="15"/>
      <c r="G24" s="16"/>
      <c r="H24" s="43"/>
      <c r="I24" s="43"/>
      <c r="J24" s="12"/>
      <c r="K24" s="13"/>
      <c r="L24" s="13"/>
      <c r="M24" s="13"/>
      <c r="N24" s="13"/>
      <c r="O24" s="7" t="str">
        <f t="shared" si="0"/>
        <v/>
      </c>
      <c r="P24" s="7" t="str">
        <f t="shared" si="1"/>
        <v/>
      </c>
    </row>
    <row r="25" spans="1:16" ht="15" customHeight="1" x14ac:dyDescent="0.3">
      <c r="A25" s="14"/>
      <c r="B25" s="15"/>
      <c r="C25" s="15"/>
      <c r="D25" s="15"/>
      <c r="E25" s="15"/>
      <c r="F25" s="15"/>
      <c r="G25" s="16"/>
      <c r="H25" s="43"/>
      <c r="I25" s="43"/>
      <c r="J25" s="12"/>
      <c r="K25" s="13"/>
      <c r="L25" s="13"/>
      <c r="M25" s="13"/>
      <c r="N25" s="13"/>
      <c r="O25" s="7" t="str">
        <f t="shared" si="0"/>
        <v/>
      </c>
      <c r="P25" s="7" t="str">
        <f t="shared" si="1"/>
        <v/>
      </c>
    </row>
    <row r="26" spans="1:16" ht="14.4" x14ac:dyDescent="0.3">
      <c r="A26" s="14"/>
      <c r="B26" s="15"/>
      <c r="C26" s="15"/>
      <c r="D26" s="15"/>
      <c r="E26" s="15"/>
      <c r="F26" s="15"/>
      <c r="G26" s="16"/>
      <c r="H26" s="43"/>
      <c r="I26" s="43"/>
      <c r="J26" s="12"/>
      <c r="K26" s="13"/>
      <c r="L26" s="13"/>
      <c r="M26" s="13"/>
      <c r="N26" s="13"/>
      <c r="O26" s="7" t="str">
        <f t="shared" si="0"/>
        <v/>
      </c>
      <c r="P26" s="7" t="str">
        <f t="shared" si="1"/>
        <v/>
      </c>
    </row>
    <row r="27" spans="1:16" ht="14.4" x14ac:dyDescent="0.3">
      <c r="A27" s="14"/>
      <c r="B27" s="15"/>
      <c r="C27" s="15"/>
      <c r="D27" s="15"/>
      <c r="E27" s="15"/>
      <c r="F27" s="15"/>
      <c r="G27" s="16"/>
      <c r="H27" s="43"/>
      <c r="I27" s="43"/>
      <c r="J27" s="12"/>
      <c r="K27" s="13"/>
      <c r="L27" s="13"/>
      <c r="M27" s="13"/>
      <c r="N27" s="13"/>
      <c r="O27" s="7" t="str">
        <f t="shared" si="0"/>
        <v/>
      </c>
      <c r="P27" s="7" t="str">
        <f t="shared" si="1"/>
        <v/>
      </c>
    </row>
    <row r="28" spans="1:16" ht="14.4" x14ac:dyDescent="0.3">
      <c r="A28" s="14"/>
      <c r="B28" s="15"/>
      <c r="C28" s="15"/>
      <c r="D28" s="15"/>
      <c r="E28" s="15"/>
      <c r="F28" s="15"/>
      <c r="G28" s="16"/>
      <c r="H28" s="43"/>
      <c r="I28" s="43"/>
      <c r="J28" s="12"/>
      <c r="K28" s="13"/>
      <c r="L28" s="13"/>
      <c r="M28" s="13"/>
      <c r="N28" s="13"/>
      <c r="O28" s="7" t="str">
        <f t="shared" si="0"/>
        <v/>
      </c>
      <c r="P28" s="7" t="str">
        <f t="shared" si="1"/>
        <v/>
      </c>
    </row>
    <row r="29" spans="1:16" ht="14.4" x14ac:dyDescent="0.3">
      <c r="A29" s="14"/>
      <c r="B29" s="15"/>
      <c r="C29" s="15"/>
      <c r="D29" s="15"/>
      <c r="E29" s="15"/>
      <c r="F29" s="15"/>
      <c r="G29" s="16"/>
      <c r="H29" s="43"/>
      <c r="I29" s="43"/>
      <c r="J29" s="12"/>
      <c r="K29" s="13"/>
      <c r="L29" s="13"/>
      <c r="M29" s="13"/>
      <c r="N29" s="13"/>
      <c r="O29" s="7" t="str">
        <f t="shared" si="0"/>
        <v/>
      </c>
      <c r="P29" s="7" t="str">
        <f t="shared" si="1"/>
        <v/>
      </c>
    </row>
    <row r="30" spans="1:16" ht="14.4" x14ac:dyDescent="0.3">
      <c r="A30" s="14"/>
      <c r="B30" s="15"/>
      <c r="C30" s="15"/>
      <c r="D30" s="15"/>
      <c r="E30" s="15"/>
      <c r="F30" s="15"/>
      <c r="G30" s="16"/>
      <c r="H30" s="43"/>
      <c r="I30" s="43"/>
      <c r="J30" s="12"/>
      <c r="K30" s="13"/>
      <c r="L30" s="13"/>
      <c r="M30" s="13"/>
      <c r="N30" s="13"/>
      <c r="O30" s="7" t="str">
        <f t="shared" si="0"/>
        <v/>
      </c>
      <c r="P30" s="7" t="str">
        <f t="shared" si="1"/>
        <v/>
      </c>
    </row>
    <row r="31" spans="1:16" ht="14.4" x14ac:dyDescent="0.3">
      <c r="A31" s="14"/>
      <c r="B31" s="15"/>
      <c r="C31" s="15"/>
      <c r="D31" s="15"/>
      <c r="E31" s="15"/>
      <c r="F31" s="15"/>
      <c r="G31" s="16"/>
      <c r="H31" s="43"/>
      <c r="I31" s="43"/>
      <c r="J31" s="12"/>
      <c r="K31" s="13"/>
      <c r="L31" s="13"/>
      <c r="M31" s="13"/>
      <c r="N31" s="13"/>
      <c r="O31" s="7" t="str">
        <f t="shared" si="0"/>
        <v/>
      </c>
      <c r="P31" s="7" t="str">
        <f t="shared" si="1"/>
        <v/>
      </c>
    </row>
    <row r="32" spans="1:16" ht="14.4" x14ac:dyDescent="0.3">
      <c r="A32" s="14"/>
      <c r="B32" s="15"/>
      <c r="C32" s="15"/>
      <c r="D32" s="15"/>
      <c r="E32" s="15"/>
      <c r="F32" s="15"/>
      <c r="G32" s="16"/>
      <c r="H32" s="43"/>
      <c r="I32" s="43"/>
      <c r="J32" s="12"/>
      <c r="K32" s="13"/>
      <c r="L32" s="13"/>
      <c r="M32" s="13"/>
      <c r="N32" s="13"/>
      <c r="O32" s="7" t="str">
        <f t="shared" si="0"/>
        <v/>
      </c>
      <c r="P32" s="7" t="str">
        <f t="shared" si="1"/>
        <v/>
      </c>
    </row>
    <row r="33" spans="1:16" ht="14.4" x14ac:dyDescent="0.3">
      <c r="A33" s="14"/>
      <c r="B33" s="15"/>
      <c r="C33" s="15"/>
      <c r="D33" s="15"/>
      <c r="E33" s="15"/>
      <c r="F33" s="15"/>
      <c r="G33" s="16"/>
      <c r="H33" s="43"/>
      <c r="I33" s="43"/>
      <c r="J33" s="12"/>
      <c r="K33" s="13"/>
      <c r="L33" s="13"/>
      <c r="M33" s="13"/>
      <c r="N33" s="13"/>
      <c r="O33" s="7" t="str">
        <f t="shared" si="0"/>
        <v/>
      </c>
      <c r="P33" s="7" t="str">
        <f t="shared" si="1"/>
        <v/>
      </c>
    </row>
    <row r="34" spans="1:16" ht="14.4" x14ac:dyDescent="0.3">
      <c r="A34" s="14"/>
      <c r="B34" s="15"/>
      <c r="C34" s="15"/>
      <c r="D34" s="15"/>
      <c r="E34" s="15"/>
      <c r="F34" s="15"/>
      <c r="G34" s="16"/>
      <c r="H34" s="43"/>
      <c r="I34" s="43"/>
      <c r="J34" s="12"/>
      <c r="K34" s="13"/>
      <c r="L34" s="13"/>
      <c r="M34" s="13"/>
      <c r="N34" s="13"/>
      <c r="O34" s="7" t="str">
        <f t="shared" si="0"/>
        <v/>
      </c>
      <c r="P34" s="7" t="str">
        <f t="shared" si="1"/>
        <v/>
      </c>
    </row>
    <row r="35" spans="1:16" ht="14.4" x14ac:dyDescent="0.3">
      <c r="A35" s="14"/>
      <c r="B35" s="15"/>
      <c r="C35" s="15"/>
      <c r="D35" s="15"/>
      <c r="E35" s="15"/>
      <c r="F35" s="15"/>
      <c r="G35" s="16"/>
      <c r="H35" s="43"/>
      <c r="I35" s="43"/>
      <c r="J35" s="12"/>
      <c r="K35" s="13"/>
      <c r="L35" s="13"/>
      <c r="M35" s="13"/>
      <c r="N35" s="13"/>
      <c r="O35" s="7" t="str">
        <f t="shared" si="0"/>
        <v/>
      </c>
      <c r="P35" s="7" t="str">
        <f t="shared" si="1"/>
        <v/>
      </c>
    </row>
    <row r="36" spans="1:16" ht="14.4" x14ac:dyDescent="0.3">
      <c r="A36" s="14"/>
      <c r="B36" s="15"/>
      <c r="C36" s="15"/>
      <c r="D36" s="15"/>
      <c r="E36" s="15"/>
      <c r="F36" s="15"/>
      <c r="G36" s="16"/>
      <c r="H36" s="43"/>
      <c r="I36" s="43"/>
      <c r="J36" s="13"/>
      <c r="K36" s="13"/>
      <c r="L36" s="13"/>
      <c r="M36" s="13"/>
      <c r="N36" s="13"/>
      <c r="O36" s="7" t="str">
        <f t="shared" si="0"/>
        <v/>
      </c>
      <c r="P36" s="7" t="str">
        <f t="shared" si="1"/>
        <v/>
      </c>
    </row>
    <row r="37" spans="1:16" ht="15" customHeight="1" x14ac:dyDescent="0.3">
      <c r="A37" s="14"/>
      <c r="B37" s="15"/>
      <c r="C37" s="15"/>
      <c r="D37" s="15"/>
      <c r="E37" s="15"/>
      <c r="F37" s="15"/>
      <c r="G37" s="16"/>
      <c r="H37" s="43"/>
      <c r="I37" s="43"/>
      <c r="J37" s="13"/>
      <c r="K37" s="13"/>
      <c r="L37" s="13"/>
      <c r="M37" s="13"/>
      <c r="N37" s="13"/>
      <c r="O37" s="7" t="str">
        <f t="shared" si="0"/>
        <v/>
      </c>
      <c r="P37" s="7" t="str">
        <f t="shared" si="1"/>
        <v/>
      </c>
    </row>
    <row r="38" spans="1:16" ht="14.4" x14ac:dyDescent="0.3">
      <c r="A38" s="14"/>
      <c r="B38" s="15"/>
      <c r="C38" s="15"/>
      <c r="D38" s="15"/>
      <c r="E38" s="15"/>
      <c r="F38" s="15"/>
      <c r="G38" s="16"/>
      <c r="H38" s="43"/>
      <c r="I38" s="43"/>
      <c r="J38" s="13"/>
      <c r="K38" s="13"/>
      <c r="L38" s="13"/>
      <c r="M38" s="13"/>
      <c r="N38" s="13"/>
      <c r="O38" s="7" t="str">
        <f t="shared" si="0"/>
        <v/>
      </c>
      <c r="P38" s="7" t="str">
        <f t="shared" si="1"/>
        <v/>
      </c>
    </row>
    <row r="39" spans="1:16" ht="14.4" x14ac:dyDescent="0.3">
      <c r="A39" s="14"/>
      <c r="B39" s="15"/>
      <c r="C39" s="15"/>
      <c r="D39" s="15"/>
      <c r="E39" s="15"/>
      <c r="F39" s="15"/>
      <c r="G39" s="16"/>
      <c r="H39" s="43"/>
      <c r="I39" s="43"/>
      <c r="J39" s="13"/>
      <c r="K39" s="13"/>
      <c r="L39" s="13"/>
      <c r="M39" s="13"/>
      <c r="N39" s="13"/>
      <c r="O39" s="7" t="str">
        <f t="shared" si="0"/>
        <v/>
      </c>
      <c r="P39" s="7" t="str">
        <f t="shared" si="1"/>
        <v/>
      </c>
    </row>
    <row r="40" spans="1:16" ht="14.4" x14ac:dyDescent="0.3">
      <c r="A40" s="14"/>
      <c r="B40" s="15"/>
      <c r="C40" s="15"/>
      <c r="D40" s="15"/>
      <c r="E40" s="15"/>
      <c r="F40" s="15"/>
      <c r="G40" s="16"/>
      <c r="H40" s="43"/>
      <c r="I40" s="43"/>
      <c r="J40" s="13"/>
      <c r="K40" s="13"/>
      <c r="L40" s="13"/>
      <c r="M40" s="13"/>
      <c r="N40" s="13"/>
      <c r="O40" s="7" t="str">
        <f t="shared" si="0"/>
        <v/>
      </c>
      <c r="P40" s="7" t="str">
        <f t="shared" si="1"/>
        <v/>
      </c>
    </row>
    <row r="41" spans="1:16" ht="14.4" x14ac:dyDescent="0.3">
      <c r="A41" s="14"/>
      <c r="B41" s="15"/>
      <c r="C41" s="15"/>
      <c r="D41" s="15"/>
      <c r="E41" s="15"/>
      <c r="F41" s="15"/>
      <c r="G41" s="16"/>
      <c r="H41" s="43"/>
      <c r="I41" s="43"/>
      <c r="J41" s="13"/>
      <c r="K41" s="13"/>
      <c r="L41" s="13"/>
      <c r="M41" s="13"/>
      <c r="N41" s="13"/>
      <c r="O41" s="7" t="str">
        <f t="shared" si="0"/>
        <v/>
      </c>
      <c r="P41" s="7" t="str">
        <f t="shared" si="1"/>
        <v/>
      </c>
    </row>
    <row r="42" spans="1:16" ht="14.4" x14ac:dyDescent="0.3">
      <c r="A42" s="14"/>
      <c r="B42" s="15"/>
      <c r="C42" s="15"/>
      <c r="D42" s="15"/>
      <c r="E42" s="15"/>
      <c r="F42" s="15"/>
      <c r="G42" s="16"/>
      <c r="H42" s="43"/>
      <c r="I42" s="43"/>
      <c r="J42" s="13"/>
      <c r="K42" s="13"/>
      <c r="L42" s="13"/>
      <c r="M42" s="13"/>
      <c r="N42" s="13"/>
      <c r="O42" s="7" t="str">
        <f t="shared" si="0"/>
        <v/>
      </c>
      <c r="P42" s="7" t="str">
        <f t="shared" si="1"/>
        <v/>
      </c>
    </row>
    <row r="43" spans="1:16" ht="14.4" x14ac:dyDescent="0.3">
      <c r="A43" s="14"/>
      <c r="B43" s="15"/>
      <c r="C43" s="15"/>
      <c r="D43" s="15"/>
      <c r="E43" s="15"/>
      <c r="F43" s="15"/>
      <c r="G43" s="16"/>
      <c r="H43" s="43"/>
      <c r="I43" s="43"/>
      <c r="J43" s="13"/>
      <c r="K43" s="13"/>
      <c r="L43" s="13"/>
      <c r="M43" s="13"/>
      <c r="N43" s="13"/>
      <c r="O43" s="7" t="str">
        <f t="shared" si="0"/>
        <v/>
      </c>
      <c r="P43" s="7" t="str">
        <f t="shared" si="1"/>
        <v/>
      </c>
    </row>
    <row r="44" spans="1:16" ht="14.4" x14ac:dyDescent="0.3">
      <c r="A44" s="14"/>
      <c r="B44" s="15"/>
      <c r="C44" s="15"/>
      <c r="D44" s="15"/>
      <c r="E44" s="15"/>
      <c r="F44" s="15"/>
      <c r="G44" s="16"/>
      <c r="H44" s="43"/>
      <c r="I44" s="43"/>
      <c r="J44" s="13"/>
      <c r="K44" s="13"/>
      <c r="L44" s="13"/>
      <c r="M44" s="13"/>
      <c r="N44" s="13"/>
      <c r="O44" s="7" t="str">
        <f t="shared" si="0"/>
        <v/>
      </c>
      <c r="P44" s="7" t="str">
        <f t="shared" si="1"/>
        <v/>
      </c>
    </row>
    <row r="45" spans="1:16" ht="14.4" x14ac:dyDescent="0.3">
      <c r="A45" s="14"/>
      <c r="B45" s="15"/>
      <c r="C45" s="15"/>
      <c r="D45" s="15"/>
      <c r="E45" s="15"/>
      <c r="F45" s="15"/>
      <c r="G45" s="16"/>
      <c r="H45" s="43"/>
      <c r="I45" s="43"/>
      <c r="J45" s="13"/>
      <c r="K45" s="13"/>
      <c r="L45" s="13"/>
      <c r="M45" s="13"/>
      <c r="N45" s="13"/>
      <c r="O45" s="7" t="str">
        <f t="shared" si="0"/>
        <v/>
      </c>
      <c r="P45" s="7" t="str">
        <f t="shared" si="1"/>
        <v/>
      </c>
    </row>
    <row r="46" spans="1:16" ht="14.4" x14ac:dyDescent="0.3">
      <c r="A46" s="14"/>
      <c r="B46" s="15"/>
      <c r="C46" s="15"/>
      <c r="D46" s="15"/>
      <c r="E46" s="15"/>
      <c r="F46" s="15"/>
      <c r="G46" s="16"/>
      <c r="H46" s="43"/>
      <c r="I46" s="43"/>
      <c r="J46" s="13"/>
      <c r="K46" s="13"/>
      <c r="L46" s="13"/>
      <c r="M46" s="13"/>
      <c r="N46" s="13"/>
      <c r="O46" s="7" t="str">
        <f t="shared" si="0"/>
        <v/>
      </c>
      <c r="P46" s="7" t="str">
        <f t="shared" si="1"/>
        <v/>
      </c>
    </row>
    <row r="47" spans="1:16" ht="14.4" x14ac:dyDescent="0.3">
      <c r="A47" s="14"/>
      <c r="B47" s="15"/>
      <c r="C47" s="15"/>
      <c r="D47" s="15"/>
      <c r="E47" s="15"/>
      <c r="F47" s="15"/>
      <c r="G47" s="16"/>
      <c r="H47" s="43"/>
      <c r="I47" s="43"/>
      <c r="J47" s="13"/>
      <c r="K47" s="13"/>
      <c r="L47" s="13"/>
      <c r="M47" s="13"/>
      <c r="N47" s="13"/>
      <c r="O47" s="7" t="str">
        <f t="shared" si="0"/>
        <v/>
      </c>
      <c r="P47" s="7" t="str">
        <f t="shared" si="1"/>
        <v/>
      </c>
    </row>
    <row r="48" spans="1:16" ht="14.4" x14ac:dyDescent="0.3">
      <c r="A48" s="14"/>
      <c r="B48" s="15"/>
      <c r="C48" s="15"/>
      <c r="D48" s="15"/>
      <c r="E48" s="15"/>
      <c r="F48" s="15"/>
      <c r="G48" s="16"/>
      <c r="H48" s="43"/>
      <c r="I48" s="43"/>
      <c r="J48" s="13"/>
      <c r="K48" s="13"/>
      <c r="L48" s="13"/>
      <c r="M48" s="13"/>
      <c r="N48" s="13"/>
      <c r="O48" s="7" t="str">
        <f t="shared" si="0"/>
        <v/>
      </c>
      <c r="P48" s="7" t="str">
        <f t="shared" si="1"/>
        <v/>
      </c>
    </row>
    <row r="49" spans="1:16" ht="14.4" x14ac:dyDescent="0.3">
      <c r="A49" s="14"/>
      <c r="B49" s="15"/>
      <c r="C49" s="15"/>
      <c r="D49" s="15"/>
      <c r="E49" s="15"/>
      <c r="F49" s="15"/>
      <c r="G49" s="16"/>
      <c r="H49" s="43"/>
      <c r="I49" s="43"/>
      <c r="J49" s="13"/>
      <c r="K49" s="13"/>
      <c r="L49" s="13"/>
      <c r="M49" s="13"/>
      <c r="N49" s="13"/>
      <c r="O49" s="7" t="str">
        <f t="shared" si="0"/>
        <v/>
      </c>
      <c r="P49" s="7" t="str">
        <f t="shared" si="1"/>
        <v/>
      </c>
    </row>
    <row r="50" spans="1:16" ht="14.4" x14ac:dyDescent="0.3">
      <c r="A50" s="14"/>
      <c r="B50" s="15"/>
      <c r="C50" s="15"/>
      <c r="D50" s="15"/>
      <c r="E50" s="15"/>
      <c r="F50" s="15"/>
      <c r="G50" s="16"/>
      <c r="H50" s="43"/>
      <c r="I50" s="43"/>
      <c r="J50" s="13"/>
      <c r="K50" s="13"/>
      <c r="L50" s="13"/>
      <c r="M50" s="13"/>
      <c r="N50" s="13"/>
      <c r="O50" s="7" t="str">
        <f t="shared" si="0"/>
        <v/>
      </c>
      <c r="P50" s="7" t="str">
        <f t="shared" si="1"/>
        <v/>
      </c>
    </row>
    <row r="51" spans="1:16" ht="14.4" x14ac:dyDescent="0.3">
      <c r="A51" s="14"/>
      <c r="B51" s="15"/>
      <c r="C51" s="15"/>
      <c r="D51" s="15"/>
      <c r="E51" s="15"/>
      <c r="F51" s="15"/>
      <c r="G51" s="16"/>
      <c r="H51" s="43"/>
      <c r="I51" s="43"/>
      <c r="J51" s="13"/>
      <c r="K51" s="13"/>
      <c r="L51" s="13"/>
      <c r="M51" s="13"/>
      <c r="N51" s="13"/>
      <c r="O51" s="7" t="str">
        <f t="shared" si="0"/>
        <v/>
      </c>
      <c r="P51" s="7" t="str">
        <f t="shared" si="1"/>
        <v/>
      </c>
    </row>
    <row r="52" spans="1:16" ht="14.4" x14ac:dyDescent="0.3">
      <c r="A52" s="14"/>
      <c r="B52" s="15"/>
      <c r="C52" s="15"/>
      <c r="D52" s="15"/>
      <c r="E52" s="15"/>
      <c r="F52" s="15"/>
      <c r="G52" s="16"/>
      <c r="H52" s="43"/>
      <c r="I52" s="43"/>
      <c r="J52" s="13"/>
      <c r="K52" s="13"/>
      <c r="L52" s="13"/>
      <c r="M52" s="13"/>
      <c r="N52" s="13"/>
      <c r="O52" s="7" t="str">
        <f t="shared" si="0"/>
        <v/>
      </c>
      <c r="P52" s="7" t="str">
        <f t="shared" si="1"/>
        <v/>
      </c>
    </row>
    <row r="53" spans="1:16" ht="14.4" x14ac:dyDescent="0.3">
      <c r="A53" s="14"/>
      <c r="B53" s="15"/>
      <c r="C53" s="15"/>
      <c r="D53" s="15"/>
      <c r="E53" s="15"/>
      <c r="F53" s="15"/>
      <c r="G53" s="16"/>
      <c r="H53" s="43"/>
      <c r="I53" s="43"/>
      <c r="J53" s="13"/>
      <c r="K53" s="13"/>
      <c r="L53" s="13"/>
      <c r="M53" s="13"/>
      <c r="N53" s="13"/>
      <c r="O53" s="7" t="str">
        <f t="shared" si="0"/>
        <v/>
      </c>
      <c r="P53" s="7" t="str">
        <f t="shared" si="1"/>
        <v/>
      </c>
    </row>
    <row r="54" spans="1:16" ht="14.4" x14ac:dyDescent="0.3">
      <c r="A54" s="14"/>
      <c r="B54" s="15"/>
      <c r="C54" s="15"/>
      <c r="D54" s="15"/>
      <c r="E54" s="15"/>
      <c r="F54" s="15"/>
      <c r="G54" s="16"/>
      <c r="H54" s="43"/>
      <c r="I54" s="43"/>
      <c r="J54" s="13"/>
      <c r="K54" s="13"/>
      <c r="L54" s="13"/>
      <c r="M54" s="13"/>
      <c r="N54" s="13"/>
      <c r="O54" s="7" t="str">
        <f t="shared" si="0"/>
        <v/>
      </c>
      <c r="P54" s="7" t="str">
        <f t="shared" si="1"/>
        <v/>
      </c>
    </row>
    <row r="55" spans="1:16" ht="14.4" x14ac:dyDescent="0.3">
      <c r="A55" s="14"/>
      <c r="B55" s="15"/>
      <c r="C55" s="15"/>
      <c r="D55" s="15"/>
      <c r="E55" s="15"/>
      <c r="F55" s="15"/>
      <c r="G55" s="16"/>
      <c r="H55" s="43"/>
      <c r="I55" s="43"/>
      <c r="J55" s="13"/>
      <c r="K55" s="13"/>
      <c r="L55" s="13"/>
      <c r="M55" s="13"/>
      <c r="N55" s="13"/>
      <c r="O55" s="7" t="str">
        <f t="shared" si="0"/>
        <v/>
      </c>
      <c r="P55" s="7" t="str">
        <f t="shared" si="1"/>
        <v/>
      </c>
    </row>
    <row r="56" spans="1:16" ht="14.4" x14ac:dyDescent="0.3">
      <c r="A56" s="17"/>
      <c r="B56" s="18"/>
      <c r="C56" s="18"/>
      <c r="D56" s="18"/>
      <c r="E56" s="18"/>
      <c r="F56" s="18"/>
      <c r="G56" s="19"/>
      <c r="H56" s="43"/>
      <c r="I56" s="43"/>
      <c r="J56" s="13"/>
      <c r="K56" s="13"/>
      <c r="L56" s="13"/>
      <c r="M56" s="13"/>
      <c r="N56" s="13"/>
      <c r="O56" s="7" t="str">
        <f t="shared" si="0"/>
        <v/>
      </c>
      <c r="P56" s="7" t="str">
        <f t="shared" si="1"/>
        <v/>
      </c>
    </row>
    <row r="57" spans="1:16" ht="14.4" x14ac:dyDescent="0.3">
      <c r="A57" s="43"/>
      <c r="B57" s="43"/>
      <c r="C57" s="43"/>
      <c r="D57" s="43"/>
      <c r="E57" s="43"/>
      <c r="F57" s="43"/>
      <c r="G57" s="43"/>
      <c r="H57" s="43"/>
      <c r="I57" s="43"/>
      <c r="J57" s="13"/>
      <c r="K57" s="13"/>
      <c r="L57" s="13"/>
      <c r="M57" s="13"/>
      <c r="N57" s="13"/>
      <c r="O57" s="7" t="str">
        <f t="shared" si="0"/>
        <v/>
      </c>
      <c r="P57" s="7" t="str">
        <f t="shared" si="1"/>
        <v/>
      </c>
    </row>
    <row r="58" spans="1:16" ht="14.4" x14ac:dyDescent="0.3">
      <c r="A58" s="43"/>
      <c r="B58" s="43"/>
      <c r="C58" s="43"/>
      <c r="D58" s="43"/>
      <c r="E58" s="43"/>
      <c r="F58" s="43"/>
      <c r="G58" s="43"/>
      <c r="H58" s="43"/>
      <c r="I58" s="43"/>
      <c r="J58" s="13"/>
      <c r="K58" s="13"/>
      <c r="L58" s="13"/>
      <c r="M58" s="13"/>
      <c r="N58" s="13"/>
      <c r="O58" s="7" t="str">
        <f t="shared" si="0"/>
        <v/>
      </c>
      <c r="P58" s="7" t="str">
        <f t="shared" si="1"/>
        <v/>
      </c>
    </row>
    <row r="59" spans="1:16" ht="14.4" x14ac:dyDescent="0.3">
      <c r="A59" s="43"/>
      <c r="B59" s="43"/>
      <c r="C59" s="43"/>
      <c r="D59" s="43"/>
      <c r="E59" s="43"/>
      <c r="F59" s="43"/>
      <c r="G59" s="43"/>
      <c r="H59" s="43"/>
      <c r="I59" s="43"/>
      <c r="J59" s="13"/>
      <c r="K59" s="13"/>
      <c r="L59" s="13"/>
      <c r="M59" s="13"/>
      <c r="N59" s="13"/>
      <c r="O59" s="7" t="str">
        <f t="shared" si="0"/>
        <v/>
      </c>
      <c r="P59" s="7" t="str">
        <f t="shared" si="1"/>
        <v/>
      </c>
    </row>
    <row r="60" spans="1:16" ht="14.4" x14ac:dyDescent="0.3">
      <c r="A60" s="43"/>
      <c r="B60" s="43"/>
      <c r="C60" s="43"/>
      <c r="D60" s="43"/>
      <c r="E60" s="43"/>
      <c r="F60" s="43"/>
      <c r="G60" s="43"/>
      <c r="H60" s="43"/>
      <c r="I60" s="43"/>
      <c r="J60" s="13"/>
      <c r="K60" s="13"/>
      <c r="L60" s="13"/>
      <c r="M60" s="13"/>
      <c r="N60" s="13"/>
      <c r="O60" s="7" t="str">
        <f t="shared" si="0"/>
        <v/>
      </c>
      <c r="P60" s="7" t="str">
        <f t="shared" si="1"/>
        <v/>
      </c>
    </row>
    <row r="61" spans="1:16" ht="14.4" x14ac:dyDescent="0.3">
      <c r="A61" s="43"/>
      <c r="B61" s="43"/>
      <c r="C61" s="43"/>
      <c r="D61" s="43"/>
      <c r="E61" s="43"/>
      <c r="F61" s="43"/>
      <c r="G61" s="43"/>
      <c r="H61" s="43"/>
      <c r="I61" s="43"/>
      <c r="J61" s="13"/>
      <c r="K61" s="13"/>
      <c r="L61" s="13"/>
      <c r="M61" s="13"/>
      <c r="N61" s="13"/>
      <c r="O61" s="7" t="str">
        <f t="shared" si="0"/>
        <v/>
      </c>
      <c r="P61" s="7" t="str">
        <f t="shared" si="1"/>
        <v/>
      </c>
    </row>
    <row r="62" spans="1:16" ht="14.4" x14ac:dyDescent="0.3">
      <c r="A62" s="43"/>
      <c r="B62" s="43"/>
      <c r="C62" s="43"/>
      <c r="D62" s="43"/>
      <c r="E62" s="43"/>
      <c r="F62" s="43"/>
      <c r="G62" s="43"/>
      <c r="H62" s="43"/>
      <c r="I62" s="43"/>
      <c r="J62" s="13"/>
      <c r="K62" s="13"/>
      <c r="L62" s="13"/>
      <c r="M62" s="13"/>
      <c r="N62" s="13"/>
      <c r="O62" s="7" t="str">
        <f t="shared" si="0"/>
        <v/>
      </c>
      <c r="P62" s="7" t="str">
        <f t="shared" si="1"/>
        <v/>
      </c>
    </row>
    <row r="63" spans="1:16" ht="14.4" x14ac:dyDescent="0.3">
      <c r="A63" s="43"/>
      <c r="B63" s="43"/>
      <c r="C63" s="43"/>
      <c r="D63" s="43"/>
      <c r="E63" s="43"/>
      <c r="F63" s="43"/>
      <c r="G63" s="43"/>
      <c r="H63" s="43"/>
      <c r="I63" s="43"/>
      <c r="J63" s="13"/>
      <c r="K63" s="13"/>
      <c r="L63" s="13"/>
      <c r="M63" s="13"/>
      <c r="N63" s="13"/>
      <c r="O63" s="7" t="str">
        <f t="shared" si="0"/>
        <v/>
      </c>
      <c r="P63" s="7" t="str">
        <f t="shared" si="1"/>
        <v/>
      </c>
    </row>
    <row r="64" spans="1:16" ht="14.4" x14ac:dyDescent="0.3">
      <c r="A64" s="43"/>
      <c r="B64" s="43"/>
      <c r="C64" s="43"/>
      <c r="D64" s="43"/>
      <c r="E64" s="43"/>
      <c r="F64" s="43"/>
      <c r="G64" s="43"/>
      <c r="H64" s="43"/>
      <c r="I64" s="43"/>
      <c r="J64" s="13"/>
      <c r="K64" s="13"/>
      <c r="L64" s="13"/>
      <c r="M64" s="13"/>
      <c r="N64" s="13"/>
      <c r="O64" s="7" t="str">
        <f t="shared" si="0"/>
        <v/>
      </c>
      <c r="P64" s="7" t="str">
        <f t="shared" si="1"/>
        <v/>
      </c>
    </row>
    <row r="65" spans="1:16" ht="14.4" x14ac:dyDescent="0.3">
      <c r="A65" s="43"/>
      <c r="B65" s="43"/>
      <c r="C65" s="43"/>
      <c r="D65" s="43"/>
      <c r="E65" s="43"/>
      <c r="F65" s="43"/>
      <c r="G65" s="43"/>
      <c r="H65" s="43"/>
      <c r="I65" s="43"/>
      <c r="J65" s="13"/>
      <c r="K65" s="13"/>
      <c r="L65" s="13"/>
      <c r="M65" s="13"/>
      <c r="N65" s="13"/>
      <c r="O65" s="7" t="str">
        <f t="shared" si="0"/>
        <v/>
      </c>
      <c r="P65" s="7" t="str">
        <f t="shared" si="1"/>
        <v/>
      </c>
    </row>
    <row r="66" spans="1:16" ht="14.4" x14ac:dyDescent="0.3">
      <c r="A66" s="43"/>
      <c r="B66" s="43"/>
      <c r="C66" s="43"/>
      <c r="D66" s="43"/>
      <c r="E66" s="43"/>
      <c r="F66" s="43"/>
      <c r="G66" s="43"/>
      <c r="H66" s="43"/>
      <c r="I66" s="43"/>
      <c r="J66" s="13"/>
      <c r="K66" s="13"/>
      <c r="L66" s="13"/>
      <c r="M66" s="13"/>
      <c r="N66" s="13"/>
      <c r="O66" s="7" t="str">
        <f t="shared" si="0"/>
        <v/>
      </c>
      <c r="P66" s="7" t="str">
        <f t="shared" si="1"/>
        <v/>
      </c>
    </row>
    <row r="67" spans="1:16" ht="14.4" x14ac:dyDescent="0.3">
      <c r="A67" s="43"/>
      <c r="B67" s="43"/>
      <c r="C67" s="43"/>
      <c r="D67" s="43"/>
      <c r="E67" s="43"/>
      <c r="F67" s="43"/>
      <c r="G67" s="43"/>
      <c r="H67" s="43"/>
      <c r="I67" s="43"/>
      <c r="J67" s="13"/>
      <c r="K67" s="13"/>
      <c r="L67" s="13"/>
      <c r="M67" s="13"/>
      <c r="N67" s="13"/>
      <c r="O67" s="7" t="str">
        <f t="shared" si="0"/>
        <v/>
      </c>
      <c r="P67" s="7" t="str">
        <f t="shared" si="1"/>
        <v/>
      </c>
    </row>
    <row r="68" spans="1:16" ht="14.4" x14ac:dyDescent="0.3">
      <c r="A68" s="43"/>
      <c r="B68" s="43"/>
      <c r="C68" s="43"/>
      <c r="D68" s="43"/>
      <c r="E68" s="43"/>
      <c r="F68" s="43"/>
      <c r="G68" s="43"/>
      <c r="H68" s="43"/>
      <c r="I68" s="43"/>
      <c r="J68" s="13"/>
      <c r="K68" s="13"/>
      <c r="L68" s="13"/>
      <c r="M68" s="13"/>
      <c r="N68" s="13"/>
      <c r="O68" s="7" t="str">
        <f t="shared" si="0"/>
        <v/>
      </c>
      <c r="P68" s="7" t="str">
        <f t="shared" si="1"/>
        <v/>
      </c>
    </row>
    <row r="69" spans="1:16" ht="14.4" x14ac:dyDescent="0.3">
      <c r="A69" s="43"/>
      <c r="B69" s="43"/>
      <c r="C69" s="43"/>
      <c r="D69" s="43"/>
      <c r="E69" s="43"/>
      <c r="F69" s="43"/>
      <c r="G69" s="43"/>
      <c r="H69" s="43"/>
      <c r="I69" s="43"/>
      <c r="J69" s="13"/>
      <c r="K69" s="13"/>
      <c r="L69" s="13"/>
      <c r="M69" s="13"/>
      <c r="N69" s="13"/>
      <c r="O69" s="7" t="str">
        <f t="shared" ref="O69:O132" si="2">IF(AND(J69="",K69="",L69="",M69="",N69=""),"",IF(AND(M69=0,K69=0),"Both Zero",IF(M69=0,"Zero Pub/3P Data",IF(K69=0,"Zero Sizmek Data",(M69-K69)/M69))))</f>
        <v/>
      </c>
      <c r="P69" s="7" t="str">
        <f t="shared" ref="P69:P132" si="3">IF(AND(J69="",K69="",L69="",M69="",N69=""),"",IF(AND(N69=0,L69=0),"Both Zero",IF(N69=0,"Zero Pub/3P Data",IF(L69=0,"Zero Sizmek Data",(N69-L69)/N69))))</f>
        <v/>
      </c>
    </row>
    <row r="70" spans="1:16" ht="14.4" x14ac:dyDescent="0.3">
      <c r="A70" s="43"/>
      <c r="B70" s="43"/>
      <c r="C70" s="43"/>
      <c r="D70" s="43"/>
      <c r="E70" s="43"/>
      <c r="F70" s="43"/>
      <c r="G70" s="43"/>
      <c r="H70" s="43"/>
      <c r="I70" s="43"/>
      <c r="J70" s="13"/>
      <c r="K70" s="13"/>
      <c r="L70" s="13"/>
      <c r="M70" s="13"/>
      <c r="N70" s="13"/>
      <c r="O70" s="7" t="str">
        <f t="shared" si="2"/>
        <v/>
      </c>
      <c r="P70" s="7" t="str">
        <f t="shared" si="3"/>
        <v/>
      </c>
    </row>
    <row r="71" spans="1:16" ht="14.4" x14ac:dyDescent="0.3">
      <c r="A71" s="43"/>
      <c r="B71" s="43"/>
      <c r="C71" s="43"/>
      <c r="D71" s="43"/>
      <c r="E71" s="43"/>
      <c r="F71" s="43"/>
      <c r="G71" s="43"/>
      <c r="H71" s="43"/>
      <c r="I71" s="43"/>
      <c r="J71" s="13"/>
      <c r="K71" s="13"/>
      <c r="L71" s="13"/>
      <c r="M71" s="13"/>
      <c r="N71" s="13"/>
      <c r="O71" s="7" t="str">
        <f t="shared" si="2"/>
        <v/>
      </c>
      <c r="P71" s="7" t="str">
        <f t="shared" si="3"/>
        <v/>
      </c>
    </row>
    <row r="72" spans="1:16" ht="14.4" x14ac:dyDescent="0.3">
      <c r="A72" s="43"/>
      <c r="B72" s="43"/>
      <c r="C72" s="43"/>
      <c r="D72" s="43"/>
      <c r="E72" s="43"/>
      <c r="F72" s="43"/>
      <c r="G72" s="43"/>
      <c r="H72" s="43"/>
      <c r="I72" s="43"/>
      <c r="J72" s="13"/>
      <c r="K72" s="13"/>
      <c r="L72" s="13"/>
      <c r="M72" s="13"/>
      <c r="N72" s="13"/>
      <c r="O72" s="7" t="str">
        <f t="shared" si="2"/>
        <v/>
      </c>
      <c r="P72" s="7" t="str">
        <f t="shared" si="3"/>
        <v/>
      </c>
    </row>
    <row r="73" spans="1:16" ht="14.4" x14ac:dyDescent="0.3">
      <c r="A73" s="43"/>
      <c r="B73" s="43"/>
      <c r="C73" s="43"/>
      <c r="D73" s="43"/>
      <c r="E73" s="43"/>
      <c r="F73" s="43"/>
      <c r="G73" s="43"/>
      <c r="H73" s="43"/>
      <c r="I73" s="43"/>
      <c r="J73" s="13"/>
      <c r="K73" s="13"/>
      <c r="L73" s="13"/>
      <c r="M73" s="13"/>
      <c r="N73" s="13"/>
      <c r="O73" s="7" t="str">
        <f t="shared" si="2"/>
        <v/>
      </c>
      <c r="P73" s="7" t="str">
        <f t="shared" si="3"/>
        <v/>
      </c>
    </row>
    <row r="74" spans="1:16" ht="14.4" x14ac:dyDescent="0.3">
      <c r="A74" s="43"/>
      <c r="B74" s="43"/>
      <c r="C74" s="43"/>
      <c r="D74" s="43"/>
      <c r="E74" s="43"/>
      <c r="F74" s="43"/>
      <c r="G74" s="43"/>
      <c r="H74" s="43"/>
      <c r="I74" s="43"/>
      <c r="J74" s="13"/>
      <c r="K74" s="13"/>
      <c r="L74" s="13"/>
      <c r="M74" s="13"/>
      <c r="N74" s="13"/>
      <c r="O74" s="7" t="str">
        <f t="shared" si="2"/>
        <v/>
      </c>
      <c r="P74" s="7" t="str">
        <f t="shared" si="3"/>
        <v/>
      </c>
    </row>
    <row r="75" spans="1:16" ht="14.4" x14ac:dyDescent="0.3">
      <c r="A75" s="43"/>
      <c r="B75" s="43"/>
      <c r="C75" s="43"/>
      <c r="D75" s="43"/>
      <c r="E75" s="43"/>
      <c r="F75" s="43"/>
      <c r="G75" s="43"/>
      <c r="H75" s="43"/>
      <c r="I75" s="43"/>
      <c r="J75" s="13"/>
      <c r="K75" s="13"/>
      <c r="L75" s="13"/>
      <c r="M75" s="13"/>
      <c r="N75" s="13"/>
      <c r="O75" s="7" t="str">
        <f t="shared" si="2"/>
        <v/>
      </c>
      <c r="P75" s="7" t="str">
        <f t="shared" si="3"/>
        <v/>
      </c>
    </row>
    <row r="76" spans="1:16" ht="14.4" x14ac:dyDescent="0.3">
      <c r="A76" s="43"/>
      <c r="B76" s="43"/>
      <c r="C76" s="43"/>
      <c r="D76" s="43"/>
      <c r="E76" s="43"/>
      <c r="F76" s="43"/>
      <c r="G76" s="43"/>
      <c r="H76" s="43"/>
      <c r="I76" s="43"/>
      <c r="J76" s="13"/>
      <c r="K76" s="13"/>
      <c r="L76" s="13"/>
      <c r="M76" s="13"/>
      <c r="N76" s="13"/>
      <c r="O76" s="7" t="str">
        <f t="shared" si="2"/>
        <v/>
      </c>
      <c r="P76" s="7" t="str">
        <f t="shared" si="3"/>
        <v/>
      </c>
    </row>
    <row r="77" spans="1:16" ht="14.4" x14ac:dyDescent="0.3">
      <c r="A77" s="43"/>
      <c r="B77" s="43"/>
      <c r="C77" s="43"/>
      <c r="D77" s="43"/>
      <c r="E77" s="43"/>
      <c r="F77" s="43"/>
      <c r="G77" s="43"/>
      <c r="H77" s="43"/>
      <c r="I77" s="43"/>
      <c r="J77" s="13"/>
      <c r="K77" s="13"/>
      <c r="L77" s="13"/>
      <c r="M77" s="13"/>
      <c r="N77" s="13"/>
      <c r="O77" s="7" t="str">
        <f t="shared" si="2"/>
        <v/>
      </c>
      <c r="P77" s="7" t="str">
        <f t="shared" si="3"/>
        <v/>
      </c>
    </row>
    <row r="78" spans="1:16" ht="14.4" x14ac:dyDescent="0.3">
      <c r="A78" s="43"/>
      <c r="B78" s="43"/>
      <c r="C78" s="43"/>
      <c r="D78" s="43"/>
      <c r="E78" s="43"/>
      <c r="F78" s="43"/>
      <c r="G78" s="43"/>
      <c r="H78" s="43"/>
      <c r="I78" s="43"/>
      <c r="J78" s="13"/>
      <c r="K78" s="13"/>
      <c r="L78" s="13"/>
      <c r="M78" s="13"/>
      <c r="N78" s="13"/>
      <c r="O78" s="7" t="str">
        <f t="shared" si="2"/>
        <v/>
      </c>
      <c r="P78" s="7" t="str">
        <f t="shared" si="3"/>
        <v/>
      </c>
    </row>
    <row r="79" spans="1:16" ht="14.4" x14ac:dyDescent="0.3">
      <c r="A79" s="43"/>
      <c r="B79" s="43"/>
      <c r="C79" s="43"/>
      <c r="D79" s="43"/>
      <c r="E79" s="43"/>
      <c r="F79" s="43"/>
      <c r="G79" s="43"/>
      <c r="H79" s="43"/>
      <c r="I79" s="43"/>
      <c r="J79" s="13"/>
      <c r="K79" s="13"/>
      <c r="L79" s="13"/>
      <c r="M79" s="13"/>
      <c r="N79" s="13"/>
      <c r="O79" s="7" t="str">
        <f t="shared" si="2"/>
        <v/>
      </c>
      <c r="P79" s="7" t="str">
        <f t="shared" si="3"/>
        <v/>
      </c>
    </row>
    <row r="80" spans="1:16" ht="14.4" x14ac:dyDescent="0.3">
      <c r="A80" s="43"/>
      <c r="B80" s="43"/>
      <c r="C80" s="43"/>
      <c r="D80" s="43"/>
      <c r="E80" s="43"/>
      <c r="F80" s="43"/>
      <c r="G80" s="43"/>
      <c r="H80" s="43"/>
      <c r="I80" s="43"/>
      <c r="J80" s="13"/>
      <c r="K80" s="13"/>
      <c r="L80" s="13"/>
      <c r="M80" s="13"/>
      <c r="N80" s="13"/>
      <c r="O80" s="7" t="str">
        <f t="shared" si="2"/>
        <v/>
      </c>
      <c r="P80" s="7" t="str">
        <f t="shared" si="3"/>
        <v/>
      </c>
    </row>
    <row r="81" spans="1:16" ht="14.4" x14ac:dyDescent="0.3">
      <c r="A81" s="43"/>
      <c r="B81" s="43"/>
      <c r="C81" s="43"/>
      <c r="D81" s="43"/>
      <c r="E81" s="43"/>
      <c r="F81" s="43"/>
      <c r="G81" s="43"/>
      <c r="H81" s="43"/>
      <c r="I81" s="43"/>
      <c r="J81" s="13"/>
      <c r="K81" s="13"/>
      <c r="L81" s="13"/>
      <c r="M81" s="13"/>
      <c r="N81" s="13"/>
      <c r="O81" s="7" t="str">
        <f t="shared" si="2"/>
        <v/>
      </c>
      <c r="P81" s="7" t="str">
        <f t="shared" si="3"/>
        <v/>
      </c>
    </row>
    <row r="82" spans="1:16" ht="14.4" x14ac:dyDescent="0.3">
      <c r="A82" s="43"/>
      <c r="B82" s="43"/>
      <c r="C82" s="43"/>
      <c r="D82" s="43"/>
      <c r="E82" s="43"/>
      <c r="F82" s="43"/>
      <c r="G82" s="43"/>
      <c r="H82" s="43"/>
      <c r="I82" s="43"/>
      <c r="J82" s="13"/>
      <c r="K82" s="13"/>
      <c r="L82" s="13"/>
      <c r="M82" s="13"/>
      <c r="N82" s="13"/>
      <c r="O82" s="7" t="str">
        <f t="shared" si="2"/>
        <v/>
      </c>
      <c r="P82" s="7" t="str">
        <f t="shared" si="3"/>
        <v/>
      </c>
    </row>
    <row r="83" spans="1:16" ht="14.4" x14ac:dyDescent="0.3">
      <c r="A83" s="43"/>
      <c r="B83" s="43"/>
      <c r="C83" s="43"/>
      <c r="D83" s="43"/>
      <c r="E83" s="43"/>
      <c r="F83" s="43"/>
      <c r="G83" s="43"/>
      <c r="H83" s="43"/>
      <c r="I83" s="43"/>
      <c r="J83" s="13"/>
      <c r="K83" s="13"/>
      <c r="L83" s="13"/>
      <c r="M83" s="13"/>
      <c r="N83" s="13"/>
      <c r="O83" s="7" t="str">
        <f t="shared" si="2"/>
        <v/>
      </c>
      <c r="P83" s="7" t="str">
        <f t="shared" si="3"/>
        <v/>
      </c>
    </row>
    <row r="84" spans="1:16" ht="14.4" x14ac:dyDescent="0.3">
      <c r="A84" s="43"/>
      <c r="B84" s="43"/>
      <c r="C84" s="43"/>
      <c r="D84" s="43"/>
      <c r="E84" s="43"/>
      <c r="F84" s="43"/>
      <c r="G84" s="43"/>
      <c r="H84" s="43"/>
      <c r="I84" s="43"/>
      <c r="J84" s="13"/>
      <c r="K84" s="13"/>
      <c r="L84" s="13"/>
      <c r="M84" s="13"/>
      <c r="N84" s="13"/>
      <c r="O84" s="7" t="str">
        <f t="shared" si="2"/>
        <v/>
      </c>
      <c r="P84" s="7" t="str">
        <f t="shared" si="3"/>
        <v/>
      </c>
    </row>
    <row r="85" spans="1:16" ht="14.4" x14ac:dyDescent="0.3">
      <c r="A85" s="43"/>
      <c r="B85" s="43"/>
      <c r="C85" s="43"/>
      <c r="D85" s="43"/>
      <c r="E85" s="43"/>
      <c r="F85" s="43"/>
      <c r="G85" s="43"/>
      <c r="H85" s="43"/>
      <c r="I85" s="43"/>
      <c r="J85" s="13"/>
      <c r="K85" s="13"/>
      <c r="L85" s="13"/>
      <c r="M85" s="13"/>
      <c r="N85" s="13"/>
      <c r="O85" s="7" t="str">
        <f t="shared" si="2"/>
        <v/>
      </c>
      <c r="P85" s="7" t="str">
        <f t="shared" si="3"/>
        <v/>
      </c>
    </row>
    <row r="86" spans="1:16" ht="14.4" x14ac:dyDescent="0.3">
      <c r="A86" s="43"/>
      <c r="B86" s="43"/>
      <c r="C86" s="43"/>
      <c r="D86" s="43"/>
      <c r="E86" s="43"/>
      <c r="F86" s="43"/>
      <c r="G86" s="43"/>
      <c r="H86" s="43"/>
      <c r="I86" s="43"/>
      <c r="J86" s="13"/>
      <c r="K86" s="13"/>
      <c r="L86" s="13"/>
      <c r="M86" s="13"/>
      <c r="N86" s="13"/>
      <c r="O86" s="7" t="str">
        <f t="shared" si="2"/>
        <v/>
      </c>
      <c r="P86" s="7" t="str">
        <f t="shared" si="3"/>
        <v/>
      </c>
    </row>
    <row r="87" spans="1:16" ht="14.4" x14ac:dyDescent="0.3">
      <c r="A87" s="43"/>
      <c r="B87" s="43"/>
      <c r="C87" s="43"/>
      <c r="D87" s="43"/>
      <c r="E87" s="43"/>
      <c r="F87" s="43"/>
      <c r="G87" s="43"/>
      <c r="H87" s="43"/>
      <c r="I87" s="43"/>
      <c r="J87" s="13"/>
      <c r="K87" s="13"/>
      <c r="L87" s="13"/>
      <c r="M87" s="13"/>
      <c r="N87" s="13"/>
      <c r="O87" s="7" t="str">
        <f t="shared" si="2"/>
        <v/>
      </c>
      <c r="P87" s="7" t="str">
        <f t="shared" si="3"/>
        <v/>
      </c>
    </row>
    <row r="88" spans="1:16" ht="14.4" x14ac:dyDescent="0.3">
      <c r="A88" s="43"/>
      <c r="B88" s="43"/>
      <c r="C88" s="43"/>
      <c r="D88" s="43"/>
      <c r="E88" s="43"/>
      <c r="F88" s="43"/>
      <c r="G88" s="43"/>
      <c r="H88" s="43"/>
      <c r="I88" s="43"/>
      <c r="J88" s="13"/>
      <c r="K88" s="13"/>
      <c r="L88" s="13"/>
      <c r="M88" s="13"/>
      <c r="N88" s="13"/>
      <c r="O88" s="7" t="str">
        <f t="shared" si="2"/>
        <v/>
      </c>
      <c r="P88" s="7" t="str">
        <f t="shared" si="3"/>
        <v/>
      </c>
    </row>
    <row r="89" spans="1:16" ht="14.4" x14ac:dyDescent="0.3">
      <c r="A89" s="43"/>
      <c r="B89" s="43"/>
      <c r="C89" s="43"/>
      <c r="D89" s="43"/>
      <c r="E89" s="43"/>
      <c r="F89" s="43"/>
      <c r="G89" s="43"/>
      <c r="H89" s="43"/>
      <c r="I89" s="43"/>
      <c r="J89" s="13"/>
      <c r="K89" s="13"/>
      <c r="L89" s="13"/>
      <c r="M89" s="13"/>
      <c r="N89" s="13"/>
      <c r="O89" s="7" t="str">
        <f t="shared" si="2"/>
        <v/>
      </c>
      <c r="P89" s="7" t="str">
        <f t="shared" si="3"/>
        <v/>
      </c>
    </row>
    <row r="90" spans="1:16" ht="14.4" x14ac:dyDescent="0.3">
      <c r="A90" s="43"/>
      <c r="B90" s="43"/>
      <c r="C90" s="43"/>
      <c r="D90" s="43"/>
      <c r="E90" s="43"/>
      <c r="F90" s="43"/>
      <c r="G90" s="43"/>
      <c r="H90" s="43"/>
      <c r="I90" s="43"/>
      <c r="J90" s="13"/>
      <c r="K90" s="13"/>
      <c r="L90" s="13"/>
      <c r="M90" s="13"/>
      <c r="N90" s="13"/>
      <c r="O90" s="7" t="str">
        <f t="shared" si="2"/>
        <v/>
      </c>
      <c r="P90" s="7" t="str">
        <f t="shared" si="3"/>
        <v/>
      </c>
    </row>
    <row r="91" spans="1:16" ht="14.4" x14ac:dyDescent="0.3">
      <c r="A91" s="43"/>
      <c r="B91" s="43"/>
      <c r="C91" s="43"/>
      <c r="D91" s="43"/>
      <c r="E91" s="43"/>
      <c r="F91" s="43"/>
      <c r="G91" s="43"/>
      <c r="H91" s="43"/>
      <c r="I91" s="43"/>
      <c r="J91" s="13"/>
      <c r="K91" s="13"/>
      <c r="L91" s="13"/>
      <c r="M91" s="13"/>
      <c r="N91" s="13"/>
      <c r="O91" s="7" t="str">
        <f t="shared" si="2"/>
        <v/>
      </c>
      <c r="P91" s="7" t="str">
        <f t="shared" si="3"/>
        <v/>
      </c>
    </row>
    <row r="92" spans="1:16" ht="14.4" x14ac:dyDescent="0.3">
      <c r="A92" s="43"/>
      <c r="B92" s="43"/>
      <c r="C92" s="43"/>
      <c r="D92" s="43"/>
      <c r="E92" s="43"/>
      <c r="F92" s="43"/>
      <c r="G92" s="43"/>
      <c r="H92" s="43"/>
      <c r="I92" s="43"/>
      <c r="J92" s="13"/>
      <c r="K92" s="13"/>
      <c r="L92" s="13"/>
      <c r="M92" s="13"/>
      <c r="N92" s="13"/>
      <c r="O92" s="7" t="str">
        <f t="shared" si="2"/>
        <v/>
      </c>
      <c r="P92" s="7" t="str">
        <f t="shared" si="3"/>
        <v/>
      </c>
    </row>
    <row r="93" spans="1:16" ht="14.4" x14ac:dyDescent="0.3">
      <c r="A93" s="43"/>
      <c r="B93" s="43"/>
      <c r="C93" s="43"/>
      <c r="D93" s="43"/>
      <c r="E93" s="43"/>
      <c r="F93" s="43"/>
      <c r="G93" s="43"/>
      <c r="H93" s="43"/>
      <c r="I93" s="43"/>
      <c r="J93" s="13"/>
      <c r="K93" s="13"/>
      <c r="L93" s="13"/>
      <c r="M93" s="13"/>
      <c r="N93" s="13"/>
      <c r="O93" s="7" t="str">
        <f t="shared" si="2"/>
        <v/>
      </c>
      <c r="P93" s="7" t="str">
        <f t="shared" si="3"/>
        <v/>
      </c>
    </row>
    <row r="94" spans="1:16" ht="14.4" x14ac:dyDescent="0.3">
      <c r="A94" s="43"/>
      <c r="B94" s="43"/>
      <c r="C94" s="43"/>
      <c r="D94" s="43"/>
      <c r="E94" s="43"/>
      <c r="F94" s="43"/>
      <c r="G94" s="43"/>
      <c r="H94" s="43"/>
      <c r="I94" s="43"/>
      <c r="J94" s="13"/>
      <c r="K94" s="13"/>
      <c r="L94" s="13"/>
      <c r="M94" s="13"/>
      <c r="N94" s="13"/>
      <c r="O94" s="7" t="str">
        <f t="shared" si="2"/>
        <v/>
      </c>
      <c r="P94" s="7" t="str">
        <f t="shared" si="3"/>
        <v/>
      </c>
    </row>
    <row r="95" spans="1:16" ht="14.4" x14ac:dyDescent="0.3">
      <c r="A95" s="43"/>
      <c r="B95" s="43"/>
      <c r="C95" s="43"/>
      <c r="D95" s="43"/>
      <c r="E95" s="43"/>
      <c r="F95" s="43"/>
      <c r="G95" s="43"/>
      <c r="H95" s="43"/>
      <c r="I95" s="43"/>
      <c r="J95" s="13"/>
      <c r="K95" s="13"/>
      <c r="L95" s="13"/>
      <c r="M95" s="13"/>
      <c r="N95" s="13"/>
      <c r="O95" s="7" t="str">
        <f t="shared" si="2"/>
        <v/>
      </c>
      <c r="P95" s="7" t="str">
        <f t="shared" si="3"/>
        <v/>
      </c>
    </row>
    <row r="96" spans="1:16" ht="14.4" x14ac:dyDescent="0.3">
      <c r="A96" s="43"/>
      <c r="B96" s="43"/>
      <c r="C96" s="43"/>
      <c r="D96" s="43"/>
      <c r="E96" s="43"/>
      <c r="F96" s="43"/>
      <c r="G96" s="43"/>
      <c r="H96" s="43"/>
      <c r="I96" s="43"/>
      <c r="J96" s="13"/>
      <c r="K96" s="13"/>
      <c r="L96" s="13"/>
      <c r="M96" s="13"/>
      <c r="N96" s="13"/>
      <c r="O96" s="7" t="str">
        <f t="shared" si="2"/>
        <v/>
      </c>
      <c r="P96" s="7" t="str">
        <f t="shared" si="3"/>
        <v/>
      </c>
    </row>
    <row r="97" spans="1:16" ht="14.4" x14ac:dyDescent="0.3">
      <c r="A97" s="43"/>
      <c r="B97" s="43"/>
      <c r="C97" s="43"/>
      <c r="D97" s="43"/>
      <c r="E97" s="43"/>
      <c r="F97" s="43"/>
      <c r="G97" s="43"/>
      <c r="H97" s="43"/>
      <c r="I97" s="43"/>
      <c r="J97" s="13"/>
      <c r="K97" s="13"/>
      <c r="L97" s="13"/>
      <c r="M97" s="13"/>
      <c r="N97" s="13"/>
      <c r="O97" s="7" t="str">
        <f t="shared" si="2"/>
        <v/>
      </c>
      <c r="P97" s="7" t="str">
        <f t="shared" si="3"/>
        <v/>
      </c>
    </row>
    <row r="98" spans="1:16" ht="14.4" x14ac:dyDescent="0.3">
      <c r="A98" s="43"/>
      <c r="B98" s="43"/>
      <c r="C98" s="43"/>
      <c r="D98" s="43"/>
      <c r="E98" s="43"/>
      <c r="F98" s="43"/>
      <c r="G98" s="43"/>
      <c r="H98" s="43"/>
      <c r="I98" s="43"/>
      <c r="J98" s="13"/>
      <c r="K98" s="13"/>
      <c r="L98" s="13"/>
      <c r="M98" s="13"/>
      <c r="N98" s="13"/>
      <c r="O98" s="7" t="str">
        <f t="shared" si="2"/>
        <v/>
      </c>
      <c r="P98" s="7" t="str">
        <f t="shared" si="3"/>
        <v/>
      </c>
    </row>
    <row r="99" spans="1:16" ht="14.4" x14ac:dyDescent="0.3">
      <c r="A99" s="43"/>
      <c r="B99" s="43"/>
      <c r="C99" s="43"/>
      <c r="D99" s="43"/>
      <c r="E99" s="43"/>
      <c r="F99" s="43"/>
      <c r="G99" s="43"/>
      <c r="H99" s="43"/>
      <c r="I99" s="43"/>
      <c r="J99" s="13"/>
      <c r="K99" s="13"/>
      <c r="L99" s="13"/>
      <c r="M99" s="13"/>
      <c r="N99" s="13"/>
      <c r="O99" s="7" t="str">
        <f t="shared" si="2"/>
        <v/>
      </c>
      <c r="P99" s="7" t="str">
        <f t="shared" si="3"/>
        <v/>
      </c>
    </row>
    <row r="100" spans="1:16" ht="14.4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13"/>
      <c r="K100" s="13"/>
      <c r="L100" s="13"/>
      <c r="M100" s="13"/>
      <c r="N100" s="13"/>
      <c r="O100" s="7" t="str">
        <f t="shared" si="2"/>
        <v/>
      </c>
      <c r="P100" s="7" t="str">
        <f t="shared" si="3"/>
        <v/>
      </c>
    </row>
    <row r="101" spans="1:16" ht="14.4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13"/>
      <c r="K101" s="13"/>
      <c r="L101" s="13"/>
      <c r="M101" s="13"/>
      <c r="N101" s="13"/>
      <c r="O101" s="7" t="str">
        <f t="shared" si="2"/>
        <v/>
      </c>
      <c r="P101" s="7" t="str">
        <f t="shared" si="3"/>
        <v/>
      </c>
    </row>
    <row r="102" spans="1:16" ht="14.4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13"/>
      <c r="K102" s="13"/>
      <c r="L102" s="13"/>
      <c r="M102" s="13"/>
      <c r="N102" s="13"/>
      <c r="O102" s="7" t="str">
        <f t="shared" si="2"/>
        <v/>
      </c>
      <c r="P102" s="7" t="str">
        <f t="shared" si="3"/>
        <v/>
      </c>
    </row>
    <row r="103" spans="1:16" ht="14.4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13"/>
      <c r="K103" s="13"/>
      <c r="L103" s="13"/>
      <c r="M103" s="13"/>
      <c r="N103" s="13"/>
      <c r="O103" s="7" t="str">
        <f t="shared" si="2"/>
        <v/>
      </c>
      <c r="P103" s="7" t="str">
        <f t="shared" si="3"/>
        <v/>
      </c>
    </row>
    <row r="104" spans="1:16" ht="14.4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13"/>
      <c r="K104" s="13"/>
      <c r="L104" s="13"/>
      <c r="M104" s="13"/>
      <c r="N104" s="13"/>
      <c r="O104" s="7" t="str">
        <f t="shared" si="2"/>
        <v/>
      </c>
      <c r="P104" s="7" t="str">
        <f t="shared" si="3"/>
        <v/>
      </c>
    </row>
    <row r="105" spans="1:16" ht="14.4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13"/>
      <c r="K105" s="13"/>
      <c r="L105" s="13"/>
      <c r="M105" s="13"/>
      <c r="N105" s="13"/>
      <c r="O105" s="7" t="str">
        <f t="shared" si="2"/>
        <v/>
      </c>
      <c r="P105" s="7" t="str">
        <f t="shared" si="3"/>
        <v/>
      </c>
    </row>
    <row r="106" spans="1:16" ht="14.4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13"/>
      <c r="K106" s="13"/>
      <c r="L106" s="13"/>
      <c r="M106" s="13"/>
      <c r="N106" s="13"/>
      <c r="O106" s="7" t="str">
        <f t="shared" si="2"/>
        <v/>
      </c>
      <c r="P106" s="7" t="str">
        <f t="shared" si="3"/>
        <v/>
      </c>
    </row>
    <row r="107" spans="1:16" ht="14.4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13"/>
      <c r="K107" s="13"/>
      <c r="L107" s="13"/>
      <c r="M107" s="13"/>
      <c r="N107" s="13"/>
      <c r="O107" s="7" t="str">
        <f t="shared" si="2"/>
        <v/>
      </c>
      <c r="P107" s="7" t="str">
        <f t="shared" si="3"/>
        <v/>
      </c>
    </row>
    <row r="108" spans="1:16" ht="14.4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13"/>
      <c r="K108" s="13"/>
      <c r="L108" s="13"/>
      <c r="M108" s="13"/>
      <c r="N108" s="13"/>
      <c r="O108" s="7" t="str">
        <f t="shared" si="2"/>
        <v/>
      </c>
      <c r="P108" s="7" t="str">
        <f t="shared" si="3"/>
        <v/>
      </c>
    </row>
    <row r="109" spans="1:16" ht="14.4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13"/>
      <c r="K109" s="13"/>
      <c r="L109" s="13"/>
      <c r="M109" s="13"/>
      <c r="N109" s="13"/>
      <c r="O109" s="7" t="str">
        <f t="shared" si="2"/>
        <v/>
      </c>
      <c r="P109" s="7" t="str">
        <f t="shared" si="3"/>
        <v/>
      </c>
    </row>
    <row r="110" spans="1:16" ht="14.4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13"/>
      <c r="K110" s="13"/>
      <c r="L110" s="13"/>
      <c r="M110" s="13"/>
      <c r="N110" s="13"/>
      <c r="O110" s="7" t="str">
        <f t="shared" si="2"/>
        <v/>
      </c>
      <c r="P110" s="7" t="str">
        <f t="shared" si="3"/>
        <v/>
      </c>
    </row>
    <row r="111" spans="1:16" ht="14.4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13"/>
      <c r="K111" s="13"/>
      <c r="L111" s="13"/>
      <c r="M111" s="13"/>
      <c r="N111" s="13"/>
      <c r="O111" s="7" t="str">
        <f t="shared" si="2"/>
        <v/>
      </c>
      <c r="P111" s="7" t="str">
        <f t="shared" si="3"/>
        <v/>
      </c>
    </row>
    <row r="112" spans="1:16" ht="14.4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13"/>
      <c r="K112" s="13"/>
      <c r="L112" s="13"/>
      <c r="M112" s="13"/>
      <c r="N112" s="13"/>
      <c r="O112" s="7" t="str">
        <f t="shared" si="2"/>
        <v/>
      </c>
      <c r="P112" s="7" t="str">
        <f t="shared" si="3"/>
        <v/>
      </c>
    </row>
    <row r="113" spans="1:16" ht="14.4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13"/>
      <c r="K113" s="13"/>
      <c r="L113" s="13"/>
      <c r="M113" s="13"/>
      <c r="N113" s="13"/>
      <c r="O113" s="7" t="str">
        <f t="shared" si="2"/>
        <v/>
      </c>
      <c r="P113" s="7" t="str">
        <f t="shared" si="3"/>
        <v/>
      </c>
    </row>
    <row r="114" spans="1:16" ht="14.4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13"/>
      <c r="K114" s="13"/>
      <c r="L114" s="13"/>
      <c r="M114" s="13"/>
      <c r="N114" s="13"/>
      <c r="O114" s="7" t="str">
        <f t="shared" si="2"/>
        <v/>
      </c>
      <c r="P114" s="7" t="str">
        <f t="shared" si="3"/>
        <v/>
      </c>
    </row>
    <row r="115" spans="1:16" ht="14.4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13"/>
      <c r="K115" s="13"/>
      <c r="L115" s="13"/>
      <c r="M115" s="13"/>
      <c r="N115" s="13"/>
      <c r="O115" s="7" t="str">
        <f t="shared" si="2"/>
        <v/>
      </c>
      <c r="P115" s="7" t="str">
        <f t="shared" si="3"/>
        <v/>
      </c>
    </row>
    <row r="116" spans="1:16" ht="14.4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13"/>
      <c r="K116" s="13"/>
      <c r="L116" s="13"/>
      <c r="M116" s="13"/>
      <c r="N116" s="13"/>
      <c r="O116" s="7" t="str">
        <f t="shared" si="2"/>
        <v/>
      </c>
      <c r="P116" s="7" t="str">
        <f t="shared" si="3"/>
        <v/>
      </c>
    </row>
    <row r="117" spans="1:16" ht="14.4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13"/>
      <c r="K117" s="13"/>
      <c r="L117" s="13"/>
      <c r="M117" s="13"/>
      <c r="N117" s="13"/>
      <c r="O117" s="7" t="str">
        <f t="shared" si="2"/>
        <v/>
      </c>
      <c r="P117" s="7" t="str">
        <f t="shared" si="3"/>
        <v/>
      </c>
    </row>
    <row r="118" spans="1:16" ht="14.4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13"/>
      <c r="K118" s="13"/>
      <c r="L118" s="13"/>
      <c r="M118" s="13"/>
      <c r="N118" s="13"/>
      <c r="O118" s="7" t="str">
        <f t="shared" si="2"/>
        <v/>
      </c>
      <c r="P118" s="7" t="str">
        <f t="shared" si="3"/>
        <v/>
      </c>
    </row>
    <row r="119" spans="1:16" ht="14.4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13"/>
      <c r="K119" s="13"/>
      <c r="L119" s="13"/>
      <c r="M119" s="13"/>
      <c r="N119" s="13"/>
      <c r="O119" s="7" t="str">
        <f t="shared" si="2"/>
        <v/>
      </c>
      <c r="P119" s="7" t="str">
        <f t="shared" si="3"/>
        <v/>
      </c>
    </row>
    <row r="120" spans="1:16" ht="14.4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13"/>
      <c r="K120" s="13"/>
      <c r="L120" s="13"/>
      <c r="M120" s="13"/>
      <c r="N120" s="13"/>
      <c r="O120" s="7" t="str">
        <f t="shared" si="2"/>
        <v/>
      </c>
      <c r="P120" s="7" t="str">
        <f t="shared" si="3"/>
        <v/>
      </c>
    </row>
    <row r="121" spans="1:16" ht="14.4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13"/>
      <c r="K121" s="13"/>
      <c r="L121" s="13"/>
      <c r="M121" s="13"/>
      <c r="N121" s="13"/>
      <c r="O121" s="7" t="str">
        <f t="shared" si="2"/>
        <v/>
      </c>
      <c r="P121" s="7" t="str">
        <f t="shared" si="3"/>
        <v/>
      </c>
    </row>
    <row r="122" spans="1:16" ht="14.4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13"/>
      <c r="K122" s="13"/>
      <c r="L122" s="13"/>
      <c r="M122" s="13"/>
      <c r="N122" s="13"/>
      <c r="O122" s="7" t="str">
        <f t="shared" si="2"/>
        <v/>
      </c>
      <c r="P122" s="7" t="str">
        <f t="shared" si="3"/>
        <v/>
      </c>
    </row>
    <row r="123" spans="1:16" ht="14.4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13"/>
      <c r="K123" s="13"/>
      <c r="L123" s="13"/>
      <c r="M123" s="13"/>
      <c r="N123" s="13"/>
      <c r="O123" s="7" t="str">
        <f t="shared" si="2"/>
        <v/>
      </c>
      <c r="P123" s="7" t="str">
        <f t="shared" si="3"/>
        <v/>
      </c>
    </row>
    <row r="124" spans="1:16" ht="14.4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13"/>
      <c r="K124" s="13"/>
      <c r="L124" s="13"/>
      <c r="M124" s="13"/>
      <c r="N124" s="13"/>
      <c r="O124" s="7" t="str">
        <f t="shared" si="2"/>
        <v/>
      </c>
      <c r="P124" s="7" t="str">
        <f t="shared" si="3"/>
        <v/>
      </c>
    </row>
    <row r="125" spans="1:16" ht="14.4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13"/>
      <c r="K125" s="13"/>
      <c r="L125" s="13"/>
      <c r="M125" s="13"/>
      <c r="N125" s="13"/>
      <c r="O125" s="7" t="str">
        <f t="shared" si="2"/>
        <v/>
      </c>
      <c r="P125" s="7" t="str">
        <f t="shared" si="3"/>
        <v/>
      </c>
    </row>
    <row r="126" spans="1:16" ht="14.4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13"/>
      <c r="K126" s="13"/>
      <c r="L126" s="13"/>
      <c r="M126" s="13"/>
      <c r="N126" s="13"/>
      <c r="O126" s="7" t="str">
        <f t="shared" si="2"/>
        <v/>
      </c>
      <c r="P126" s="7" t="str">
        <f t="shared" si="3"/>
        <v/>
      </c>
    </row>
    <row r="127" spans="1:16" ht="14.4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13"/>
      <c r="K127" s="13"/>
      <c r="L127" s="13"/>
      <c r="M127" s="13"/>
      <c r="N127" s="13"/>
      <c r="O127" s="7" t="str">
        <f t="shared" si="2"/>
        <v/>
      </c>
      <c r="P127" s="7" t="str">
        <f t="shared" si="3"/>
        <v/>
      </c>
    </row>
    <row r="128" spans="1:16" ht="14.4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13"/>
      <c r="K128" s="13"/>
      <c r="L128" s="13"/>
      <c r="M128" s="13"/>
      <c r="N128" s="13"/>
      <c r="O128" s="7" t="str">
        <f t="shared" si="2"/>
        <v/>
      </c>
      <c r="P128" s="7" t="str">
        <f t="shared" si="3"/>
        <v/>
      </c>
    </row>
    <row r="129" spans="1:16" ht="14.4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13"/>
      <c r="K129" s="13"/>
      <c r="L129" s="13"/>
      <c r="M129" s="13"/>
      <c r="N129" s="13"/>
      <c r="O129" s="7" t="str">
        <f t="shared" si="2"/>
        <v/>
      </c>
      <c r="P129" s="7" t="str">
        <f t="shared" si="3"/>
        <v/>
      </c>
    </row>
    <row r="130" spans="1:16" ht="14.4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13"/>
      <c r="K130" s="13"/>
      <c r="L130" s="13"/>
      <c r="M130" s="13"/>
      <c r="N130" s="13"/>
      <c r="O130" s="7" t="str">
        <f t="shared" si="2"/>
        <v/>
      </c>
      <c r="P130" s="7" t="str">
        <f t="shared" si="3"/>
        <v/>
      </c>
    </row>
    <row r="131" spans="1:16" ht="14.4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13"/>
      <c r="K131" s="13"/>
      <c r="L131" s="13"/>
      <c r="M131" s="13"/>
      <c r="N131" s="13"/>
      <c r="O131" s="7" t="str">
        <f t="shared" si="2"/>
        <v/>
      </c>
      <c r="P131" s="7" t="str">
        <f t="shared" si="3"/>
        <v/>
      </c>
    </row>
    <row r="132" spans="1:16" ht="14.4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13"/>
      <c r="K132" s="13"/>
      <c r="L132" s="13"/>
      <c r="M132" s="13"/>
      <c r="N132" s="13"/>
      <c r="O132" s="7" t="str">
        <f t="shared" si="2"/>
        <v/>
      </c>
      <c r="P132" s="7" t="str">
        <f t="shared" si="3"/>
        <v/>
      </c>
    </row>
    <row r="133" spans="1:16" ht="14.4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13"/>
      <c r="K133" s="13"/>
      <c r="L133" s="13"/>
      <c r="M133" s="13"/>
      <c r="N133" s="13"/>
      <c r="O133" s="7" t="str">
        <f t="shared" ref="O133:O196" si="4">IF(AND(J133="",K133="",L133="",M133="",N133=""),"",IF(AND(M133=0,K133=0),"Both Zero",IF(M133=0,"Zero Pub/3P Data",IF(K133=0,"Zero Sizmek Data",(M133-K133)/M133))))</f>
        <v/>
      </c>
      <c r="P133" s="7" t="str">
        <f t="shared" ref="P133:P196" si="5">IF(AND(J133="",K133="",L133="",M133="",N133=""),"",IF(AND(N133=0,L133=0),"Both Zero",IF(N133=0,"Zero Pub/3P Data",IF(L133=0,"Zero Sizmek Data",(N133-L133)/N133))))</f>
        <v/>
      </c>
    </row>
    <row r="134" spans="1:16" ht="14.4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13"/>
      <c r="K134" s="13"/>
      <c r="L134" s="13"/>
      <c r="M134" s="13"/>
      <c r="N134" s="13"/>
      <c r="O134" s="7" t="str">
        <f t="shared" si="4"/>
        <v/>
      </c>
      <c r="P134" s="7" t="str">
        <f t="shared" si="5"/>
        <v/>
      </c>
    </row>
    <row r="135" spans="1:16" ht="14.4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13"/>
      <c r="K135" s="13"/>
      <c r="L135" s="13"/>
      <c r="M135" s="13"/>
      <c r="N135" s="13"/>
      <c r="O135" s="7" t="str">
        <f t="shared" si="4"/>
        <v/>
      </c>
      <c r="P135" s="7" t="str">
        <f t="shared" si="5"/>
        <v/>
      </c>
    </row>
    <row r="136" spans="1:16" ht="14.4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13"/>
      <c r="K136" s="13"/>
      <c r="L136" s="13"/>
      <c r="M136" s="13"/>
      <c r="N136" s="13"/>
      <c r="O136" s="7" t="str">
        <f t="shared" si="4"/>
        <v/>
      </c>
      <c r="P136" s="7" t="str">
        <f t="shared" si="5"/>
        <v/>
      </c>
    </row>
    <row r="137" spans="1:16" ht="14.4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13"/>
      <c r="K137" s="13"/>
      <c r="L137" s="13"/>
      <c r="M137" s="13"/>
      <c r="N137" s="13"/>
      <c r="O137" s="7" t="str">
        <f t="shared" si="4"/>
        <v/>
      </c>
      <c r="P137" s="7" t="str">
        <f t="shared" si="5"/>
        <v/>
      </c>
    </row>
    <row r="138" spans="1:16" ht="14.4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13"/>
      <c r="K138" s="13"/>
      <c r="L138" s="13"/>
      <c r="M138" s="13"/>
      <c r="N138" s="13"/>
      <c r="O138" s="7" t="str">
        <f t="shared" si="4"/>
        <v/>
      </c>
      <c r="P138" s="7" t="str">
        <f t="shared" si="5"/>
        <v/>
      </c>
    </row>
    <row r="139" spans="1:16" ht="14.4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13"/>
      <c r="K139" s="13"/>
      <c r="L139" s="13"/>
      <c r="M139" s="13"/>
      <c r="N139" s="13"/>
      <c r="O139" s="7" t="str">
        <f t="shared" si="4"/>
        <v/>
      </c>
      <c r="P139" s="7" t="str">
        <f t="shared" si="5"/>
        <v/>
      </c>
    </row>
    <row r="140" spans="1:16" ht="14.4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13"/>
      <c r="K140" s="13"/>
      <c r="L140" s="13"/>
      <c r="M140" s="13"/>
      <c r="N140" s="13"/>
      <c r="O140" s="7" t="str">
        <f t="shared" si="4"/>
        <v/>
      </c>
      <c r="P140" s="7" t="str">
        <f t="shared" si="5"/>
        <v/>
      </c>
    </row>
    <row r="141" spans="1:16" ht="14.4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13"/>
      <c r="K141" s="13"/>
      <c r="L141" s="13"/>
      <c r="M141" s="13"/>
      <c r="N141" s="13"/>
      <c r="O141" s="7" t="str">
        <f t="shared" si="4"/>
        <v/>
      </c>
      <c r="P141" s="7" t="str">
        <f t="shared" si="5"/>
        <v/>
      </c>
    </row>
    <row r="142" spans="1:16" ht="14.4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13"/>
      <c r="K142" s="13"/>
      <c r="L142" s="13"/>
      <c r="M142" s="13"/>
      <c r="N142" s="13"/>
      <c r="O142" s="7" t="str">
        <f t="shared" si="4"/>
        <v/>
      </c>
      <c r="P142" s="7" t="str">
        <f t="shared" si="5"/>
        <v/>
      </c>
    </row>
    <row r="143" spans="1:16" ht="14.4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13"/>
      <c r="K143" s="13"/>
      <c r="L143" s="13"/>
      <c r="M143" s="13"/>
      <c r="N143" s="13"/>
      <c r="O143" s="7" t="str">
        <f t="shared" si="4"/>
        <v/>
      </c>
      <c r="P143" s="7" t="str">
        <f t="shared" si="5"/>
        <v/>
      </c>
    </row>
    <row r="144" spans="1:16" ht="14.4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13"/>
      <c r="K144" s="13"/>
      <c r="L144" s="13"/>
      <c r="M144" s="13"/>
      <c r="N144" s="13"/>
      <c r="O144" s="7" t="str">
        <f t="shared" si="4"/>
        <v/>
      </c>
      <c r="P144" s="7" t="str">
        <f t="shared" si="5"/>
        <v/>
      </c>
    </row>
    <row r="145" spans="1:16" ht="14.4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13"/>
      <c r="K145" s="13"/>
      <c r="L145" s="13"/>
      <c r="M145" s="13"/>
      <c r="N145" s="13"/>
      <c r="O145" s="7" t="str">
        <f t="shared" si="4"/>
        <v/>
      </c>
      <c r="P145" s="7" t="str">
        <f t="shared" si="5"/>
        <v/>
      </c>
    </row>
    <row r="146" spans="1:16" ht="14.4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13"/>
      <c r="K146" s="13"/>
      <c r="L146" s="13"/>
      <c r="M146" s="13"/>
      <c r="N146" s="13"/>
      <c r="O146" s="7" t="str">
        <f t="shared" si="4"/>
        <v/>
      </c>
      <c r="P146" s="7" t="str">
        <f t="shared" si="5"/>
        <v/>
      </c>
    </row>
    <row r="147" spans="1:16" ht="14.4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13"/>
      <c r="K147" s="13"/>
      <c r="L147" s="13"/>
      <c r="M147" s="13"/>
      <c r="N147" s="13"/>
      <c r="O147" s="7" t="str">
        <f t="shared" si="4"/>
        <v/>
      </c>
      <c r="P147" s="7" t="str">
        <f t="shared" si="5"/>
        <v/>
      </c>
    </row>
    <row r="148" spans="1:16" ht="14.4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13"/>
      <c r="K148" s="13"/>
      <c r="L148" s="13"/>
      <c r="M148" s="13"/>
      <c r="N148" s="13"/>
      <c r="O148" s="7" t="str">
        <f t="shared" si="4"/>
        <v/>
      </c>
      <c r="P148" s="7" t="str">
        <f t="shared" si="5"/>
        <v/>
      </c>
    </row>
    <row r="149" spans="1:16" ht="14.4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13"/>
      <c r="K149" s="13"/>
      <c r="L149" s="13"/>
      <c r="M149" s="13"/>
      <c r="N149" s="13"/>
      <c r="O149" s="7" t="str">
        <f t="shared" si="4"/>
        <v/>
      </c>
      <c r="P149" s="7" t="str">
        <f t="shared" si="5"/>
        <v/>
      </c>
    </row>
    <row r="150" spans="1:16" ht="14.4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13"/>
      <c r="K150" s="13"/>
      <c r="L150" s="13"/>
      <c r="M150" s="13"/>
      <c r="N150" s="13"/>
      <c r="O150" s="7" t="str">
        <f t="shared" si="4"/>
        <v/>
      </c>
      <c r="P150" s="7" t="str">
        <f t="shared" si="5"/>
        <v/>
      </c>
    </row>
    <row r="151" spans="1:16" ht="14.4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13"/>
      <c r="K151" s="13"/>
      <c r="L151" s="13"/>
      <c r="M151" s="13"/>
      <c r="N151" s="13"/>
      <c r="O151" s="7" t="str">
        <f t="shared" si="4"/>
        <v/>
      </c>
      <c r="P151" s="7" t="str">
        <f t="shared" si="5"/>
        <v/>
      </c>
    </row>
    <row r="152" spans="1:16" ht="14.4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13"/>
      <c r="K152" s="13"/>
      <c r="L152" s="13"/>
      <c r="M152" s="13"/>
      <c r="N152" s="13"/>
      <c r="O152" s="7" t="str">
        <f t="shared" si="4"/>
        <v/>
      </c>
      <c r="P152" s="7" t="str">
        <f t="shared" si="5"/>
        <v/>
      </c>
    </row>
    <row r="153" spans="1:16" ht="14.4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13"/>
      <c r="K153" s="13"/>
      <c r="L153" s="13"/>
      <c r="M153" s="13"/>
      <c r="N153" s="13"/>
      <c r="O153" s="7" t="str">
        <f t="shared" si="4"/>
        <v/>
      </c>
      <c r="P153" s="7" t="str">
        <f t="shared" si="5"/>
        <v/>
      </c>
    </row>
    <row r="154" spans="1:16" ht="14.4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13"/>
      <c r="K154" s="13"/>
      <c r="L154" s="13"/>
      <c r="M154" s="13"/>
      <c r="N154" s="13"/>
      <c r="O154" s="7" t="str">
        <f t="shared" si="4"/>
        <v/>
      </c>
      <c r="P154" s="7" t="str">
        <f t="shared" si="5"/>
        <v/>
      </c>
    </row>
    <row r="155" spans="1:16" ht="14.4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13"/>
      <c r="K155" s="13"/>
      <c r="L155" s="13"/>
      <c r="M155" s="13"/>
      <c r="N155" s="13"/>
      <c r="O155" s="7" t="str">
        <f t="shared" si="4"/>
        <v/>
      </c>
      <c r="P155" s="7" t="str">
        <f t="shared" si="5"/>
        <v/>
      </c>
    </row>
    <row r="156" spans="1:16" ht="14.4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13"/>
      <c r="K156" s="13"/>
      <c r="L156" s="13"/>
      <c r="M156" s="13"/>
      <c r="N156" s="13"/>
      <c r="O156" s="7" t="str">
        <f t="shared" si="4"/>
        <v/>
      </c>
      <c r="P156" s="7" t="str">
        <f t="shared" si="5"/>
        <v/>
      </c>
    </row>
    <row r="157" spans="1:16" ht="14.4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13"/>
      <c r="K157" s="13"/>
      <c r="L157" s="13"/>
      <c r="M157" s="13"/>
      <c r="N157" s="13"/>
      <c r="O157" s="7" t="str">
        <f t="shared" si="4"/>
        <v/>
      </c>
      <c r="P157" s="7" t="str">
        <f t="shared" si="5"/>
        <v/>
      </c>
    </row>
    <row r="158" spans="1:16" ht="14.4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13"/>
      <c r="K158" s="13"/>
      <c r="L158" s="13"/>
      <c r="M158" s="13"/>
      <c r="N158" s="13"/>
      <c r="O158" s="7" t="str">
        <f t="shared" si="4"/>
        <v/>
      </c>
      <c r="P158" s="7" t="str">
        <f t="shared" si="5"/>
        <v/>
      </c>
    </row>
    <row r="159" spans="1:16" ht="14.4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13"/>
      <c r="K159" s="13"/>
      <c r="L159" s="13"/>
      <c r="M159" s="13"/>
      <c r="N159" s="13"/>
      <c r="O159" s="7" t="str">
        <f t="shared" si="4"/>
        <v/>
      </c>
      <c r="P159" s="7" t="str">
        <f t="shared" si="5"/>
        <v/>
      </c>
    </row>
    <row r="160" spans="1:16" ht="14.4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13"/>
      <c r="K160" s="13"/>
      <c r="L160" s="13"/>
      <c r="M160" s="13"/>
      <c r="N160" s="13"/>
      <c r="O160" s="7" t="str">
        <f t="shared" si="4"/>
        <v/>
      </c>
      <c r="P160" s="7" t="str">
        <f t="shared" si="5"/>
        <v/>
      </c>
    </row>
    <row r="161" spans="1:16" ht="14.4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13"/>
      <c r="K161" s="13"/>
      <c r="L161" s="13"/>
      <c r="M161" s="13"/>
      <c r="N161" s="13"/>
      <c r="O161" s="7" t="str">
        <f t="shared" si="4"/>
        <v/>
      </c>
      <c r="P161" s="7" t="str">
        <f t="shared" si="5"/>
        <v/>
      </c>
    </row>
    <row r="162" spans="1:16" ht="14.4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13"/>
      <c r="K162" s="13"/>
      <c r="L162" s="13"/>
      <c r="M162" s="13"/>
      <c r="N162" s="13"/>
      <c r="O162" s="7" t="str">
        <f t="shared" si="4"/>
        <v/>
      </c>
      <c r="P162" s="7" t="str">
        <f t="shared" si="5"/>
        <v/>
      </c>
    </row>
    <row r="163" spans="1:16" ht="14.4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13"/>
      <c r="K163" s="13"/>
      <c r="L163" s="13"/>
      <c r="M163" s="13"/>
      <c r="N163" s="13"/>
      <c r="O163" s="7" t="str">
        <f t="shared" si="4"/>
        <v/>
      </c>
      <c r="P163" s="7" t="str">
        <f t="shared" si="5"/>
        <v/>
      </c>
    </row>
    <row r="164" spans="1:16" ht="14.4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13"/>
      <c r="K164" s="13"/>
      <c r="L164" s="13"/>
      <c r="M164" s="13"/>
      <c r="N164" s="13"/>
      <c r="O164" s="7" t="str">
        <f t="shared" si="4"/>
        <v/>
      </c>
      <c r="P164" s="7" t="str">
        <f t="shared" si="5"/>
        <v/>
      </c>
    </row>
    <row r="165" spans="1:16" ht="14.4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13"/>
      <c r="K165" s="13"/>
      <c r="L165" s="13"/>
      <c r="M165" s="13"/>
      <c r="N165" s="13"/>
      <c r="O165" s="7" t="str">
        <f t="shared" si="4"/>
        <v/>
      </c>
      <c r="P165" s="7" t="str">
        <f t="shared" si="5"/>
        <v/>
      </c>
    </row>
    <row r="166" spans="1:16" ht="14.4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13"/>
      <c r="K166" s="13"/>
      <c r="L166" s="13"/>
      <c r="M166" s="13"/>
      <c r="N166" s="13"/>
      <c r="O166" s="7" t="str">
        <f t="shared" si="4"/>
        <v/>
      </c>
      <c r="P166" s="7" t="str">
        <f t="shared" si="5"/>
        <v/>
      </c>
    </row>
    <row r="167" spans="1:16" ht="14.4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13"/>
      <c r="K167" s="13"/>
      <c r="L167" s="13"/>
      <c r="M167" s="13"/>
      <c r="N167" s="13"/>
      <c r="O167" s="7" t="str">
        <f t="shared" si="4"/>
        <v/>
      </c>
      <c r="P167" s="7" t="str">
        <f t="shared" si="5"/>
        <v/>
      </c>
    </row>
    <row r="168" spans="1:16" ht="14.4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13"/>
      <c r="K168" s="13"/>
      <c r="L168" s="13"/>
      <c r="M168" s="13"/>
      <c r="N168" s="13"/>
      <c r="O168" s="7" t="str">
        <f t="shared" si="4"/>
        <v/>
      </c>
      <c r="P168" s="7" t="str">
        <f t="shared" si="5"/>
        <v/>
      </c>
    </row>
    <row r="169" spans="1:16" ht="14.4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13"/>
      <c r="K169" s="13"/>
      <c r="L169" s="13"/>
      <c r="M169" s="13"/>
      <c r="N169" s="13"/>
      <c r="O169" s="7" t="str">
        <f t="shared" si="4"/>
        <v/>
      </c>
      <c r="P169" s="7" t="str">
        <f t="shared" si="5"/>
        <v/>
      </c>
    </row>
    <row r="170" spans="1:16" ht="14.4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13"/>
      <c r="K170" s="13"/>
      <c r="L170" s="13"/>
      <c r="M170" s="13"/>
      <c r="N170" s="13"/>
      <c r="O170" s="7" t="str">
        <f t="shared" si="4"/>
        <v/>
      </c>
      <c r="P170" s="7" t="str">
        <f t="shared" si="5"/>
        <v/>
      </c>
    </row>
    <row r="171" spans="1:16" ht="14.4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13"/>
      <c r="K171" s="13"/>
      <c r="L171" s="13"/>
      <c r="M171" s="13"/>
      <c r="N171" s="13"/>
      <c r="O171" s="7" t="str">
        <f t="shared" si="4"/>
        <v/>
      </c>
      <c r="P171" s="7" t="str">
        <f t="shared" si="5"/>
        <v/>
      </c>
    </row>
    <row r="172" spans="1:16" ht="14.4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13"/>
      <c r="K172" s="13"/>
      <c r="L172" s="13"/>
      <c r="M172" s="13"/>
      <c r="N172" s="13"/>
      <c r="O172" s="7" t="str">
        <f t="shared" si="4"/>
        <v/>
      </c>
      <c r="P172" s="7" t="str">
        <f t="shared" si="5"/>
        <v/>
      </c>
    </row>
    <row r="173" spans="1:16" ht="14.4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13"/>
      <c r="K173" s="13"/>
      <c r="L173" s="13"/>
      <c r="M173" s="13"/>
      <c r="N173" s="13"/>
      <c r="O173" s="7" t="str">
        <f t="shared" si="4"/>
        <v/>
      </c>
      <c r="P173" s="7" t="str">
        <f t="shared" si="5"/>
        <v/>
      </c>
    </row>
    <row r="174" spans="1:16" ht="14.4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13"/>
      <c r="K174" s="13"/>
      <c r="L174" s="13"/>
      <c r="M174" s="13"/>
      <c r="N174" s="13"/>
      <c r="O174" s="7" t="str">
        <f t="shared" si="4"/>
        <v/>
      </c>
      <c r="P174" s="7" t="str">
        <f t="shared" si="5"/>
        <v/>
      </c>
    </row>
    <row r="175" spans="1:16" ht="14.4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13"/>
      <c r="K175" s="13"/>
      <c r="L175" s="13"/>
      <c r="M175" s="13"/>
      <c r="N175" s="13"/>
      <c r="O175" s="7" t="str">
        <f t="shared" si="4"/>
        <v/>
      </c>
      <c r="P175" s="7" t="str">
        <f t="shared" si="5"/>
        <v/>
      </c>
    </row>
    <row r="176" spans="1:16" ht="14.4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13"/>
      <c r="K176" s="13"/>
      <c r="L176" s="13"/>
      <c r="M176" s="13"/>
      <c r="N176" s="13"/>
      <c r="O176" s="7" t="str">
        <f t="shared" si="4"/>
        <v/>
      </c>
      <c r="P176" s="7" t="str">
        <f t="shared" si="5"/>
        <v/>
      </c>
    </row>
    <row r="177" spans="1:16" ht="14.4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13"/>
      <c r="K177" s="13"/>
      <c r="L177" s="13"/>
      <c r="M177" s="13"/>
      <c r="N177" s="13"/>
      <c r="O177" s="7" t="str">
        <f t="shared" si="4"/>
        <v/>
      </c>
      <c r="P177" s="7" t="str">
        <f t="shared" si="5"/>
        <v/>
      </c>
    </row>
    <row r="178" spans="1:16" ht="14.4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13"/>
      <c r="K178" s="13"/>
      <c r="L178" s="13"/>
      <c r="M178" s="13"/>
      <c r="N178" s="13"/>
      <c r="O178" s="7" t="str">
        <f t="shared" si="4"/>
        <v/>
      </c>
      <c r="P178" s="7" t="str">
        <f t="shared" si="5"/>
        <v/>
      </c>
    </row>
    <row r="179" spans="1:16" ht="14.4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13"/>
      <c r="K179" s="13"/>
      <c r="L179" s="13"/>
      <c r="M179" s="13"/>
      <c r="N179" s="13"/>
      <c r="O179" s="7" t="str">
        <f t="shared" si="4"/>
        <v/>
      </c>
      <c r="P179" s="7" t="str">
        <f t="shared" si="5"/>
        <v/>
      </c>
    </row>
    <row r="180" spans="1:16" ht="14.4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13"/>
      <c r="K180" s="13"/>
      <c r="L180" s="13"/>
      <c r="M180" s="13"/>
      <c r="N180" s="13"/>
      <c r="O180" s="7" t="str">
        <f t="shared" si="4"/>
        <v/>
      </c>
      <c r="P180" s="7" t="str">
        <f t="shared" si="5"/>
        <v/>
      </c>
    </row>
    <row r="181" spans="1:16" ht="14.4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13"/>
      <c r="K181" s="13"/>
      <c r="L181" s="13"/>
      <c r="M181" s="13"/>
      <c r="N181" s="13"/>
      <c r="O181" s="7" t="str">
        <f t="shared" si="4"/>
        <v/>
      </c>
      <c r="P181" s="7" t="str">
        <f t="shared" si="5"/>
        <v/>
      </c>
    </row>
    <row r="182" spans="1:16" ht="14.4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13"/>
      <c r="K182" s="13"/>
      <c r="L182" s="13"/>
      <c r="M182" s="13"/>
      <c r="N182" s="13"/>
      <c r="O182" s="7" t="str">
        <f t="shared" si="4"/>
        <v/>
      </c>
      <c r="P182" s="7" t="str">
        <f t="shared" si="5"/>
        <v/>
      </c>
    </row>
    <row r="183" spans="1:16" ht="14.4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13"/>
      <c r="K183" s="13"/>
      <c r="L183" s="13"/>
      <c r="M183" s="13"/>
      <c r="N183" s="13"/>
      <c r="O183" s="7" t="str">
        <f t="shared" si="4"/>
        <v/>
      </c>
      <c r="P183" s="7" t="str">
        <f t="shared" si="5"/>
        <v/>
      </c>
    </row>
    <row r="184" spans="1:16" ht="14.4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13"/>
      <c r="K184" s="13"/>
      <c r="L184" s="13"/>
      <c r="M184" s="13"/>
      <c r="N184" s="13"/>
      <c r="O184" s="7" t="str">
        <f t="shared" si="4"/>
        <v/>
      </c>
      <c r="P184" s="7" t="str">
        <f t="shared" si="5"/>
        <v/>
      </c>
    </row>
    <row r="185" spans="1:16" ht="14.4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13"/>
      <c r="K185" s="13"/>
      <c r="L185" s="13"/>
      <c r="M185" s="13"/>
      <c r="N185" s="13"/>
      <c r="O185" s="7" t="str">
        <f t="shared" si="4"/>
        <v/>
      </c>
      <c r="P185" s="7" t="str">
        <f t="shared" si="5"/>
        <v/>
      </c>
    </row>
    <row r="186" spans="1:16" ht="14.4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13"/>
      <c r="K186" s="13"/>
      <c r="L186" s="13"/>
      <c r="M186" s="13"/>
      <c r="N186" s="13"/>
      <c r="O186" s="7" t="str">
        <f t="shared" si="4"/>
        <v/>
      </c>
      <c r="P186" s="7" t="str">
        <f t="shared" si="5"/>
        <v/>
      </c>
    </row>
    <row r="187" spans="1:16" ht="14.4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13"/>
      <c r="K187" s="13"/>
      <c r="L187" s="13"/>
      <c r="M187" s="13"/>
      <c r="N187" s="13"/>
      <c r="O187" s="7" t="str">
        <f t="shared" si="4"/>
        <v/>
      </c>
      <c r="P187" s="7" t="str">
        <f t="shared" si="5"/>
        <v/>
      </c>
    </row>
    <row r="188" spans="1:16" ht="14.4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13"/>
      <c r="K188" s="13"/>
      <c r="L188" s="13"/>
      <c r="M188" s="13"/>
      <c r="N188" s="13"/>
      <c r="O188" s="7" t="str">
        <f t="shared" si="4"/>
        <v/>
      </c>
      <c r="P188" s="7" t="str">
        <f t="shared" si="5"/>
        <v/>
      </c>
    </row>
    <row r="189" spans="1:16" ht="14.4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13"/>
      <c r="K189" s="13"/>
      <c r="L189" s="13"/>
      <c r="M189" s="13"/>
      <c r="N189" s="13"/>
      <c r="O189" s="7" t="str">
        <f t="shared" si="4"/>
        <v/>
      </c>
      <c r="P189" s="7" t="str">
        <f t="shared" si="5"/>
        <v/>
      </c>
    </row>
    <row r="190" spans="1:16" ht="14.4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13"/>
      <c r="K190" s="13"/>
      <c r="L190" s="13"/>
      <c r="M190" s="13"/>
      <c r="N190" s="13"/>
      <c r="O190" s="7" t="str">
        <f t="shared" si="4"/>
        <v/>
      </c>
      <c r="P190" s="7" t="str">
        <f t="shared" si="5"/>
        <v/>
      </c>
    </row>
    <row r="191" spans="1:16" ht="14.4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13"/>
      <c r="K191" s="13"/>
      <c r="L191" s="13"/>
      <c r="M191" s="13"/>
      <c r="N191" s="13"/>
      <c r="O191" s="7" t="str">
        <f t="shared" si="4"/>
        <v/>
      </c>
      <c r="P191" s="7" t="str">
        <f t="shared" si="5"/>
        <v/>
      </c>
    </row>
    <row r="192" spans="1:16" ht="14.4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13"/>
      <c r="K192" s="13"/>
      <c r="L192" s="13"/>
      <c r="M192" s="13"/>
      <c r="N192" s="13"/>
      <c r="O192" s="7" t="str">
        <f t="shared" si="4"/>
        <v/>
      </c>
      <c r="P192" s="7" t="str">
        <f t="shared" si="5"/>
        <v/>
      </c>
    </row>
    <row r="193" spans="1:16" ht="14.4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13"/>
      <c r="K193" s="13"/>
      <c r="L193" s="13"/>
      <c r="M193" s="13"/>
      <c r="N193" s="13"/>
      <c r="O193" s="7" t="str">
        <f t="shared" si="4"/>
        <v/>
      </c>
      <c r="P193" s="7" t="str">
        <f t="shared" si="5"/>
        <v/>
      </c>
    </row>
    <row r="194" spans="1:16" ht="14.4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13"/>
      <c r="K194" s="13"/>
      <c r="L194" s="13"/>
      <c r="M194" s="13"/>
      <c r="N194" s="13"/>
      <c r="O194" s="7" t="str">
        <f t="shared" si="4"/>
        <v/>
      </c>
      <c r="P194" s="7" t="str">
        <f t="shared" si="5"/>
        <v/>
      </c>
    </row>
    <row r="195" spans="1:16" ht="14.4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13"/>
      <c r="K195" s="13"/>
      <c r="L195" s="13"/>
      <c r="M195" s="13"/>
      <c r="N195" s="13"/>
      <c r="O195" s="7" t="str">
        <f t="shared" si="4"/>
        <v/>
      </c>
      <c r="P195" s="7" t="str">
        <f t="shared" si="5"/>
        <v/>
      </c>
    </row>
    <row r="196" spans="1:16" ht="14.4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13"/>
      <c r="K196" s="13"/>
      <c r="L196" s="13"/>
      <c r="M196" s="13"/>
      <c r="N196" s="13"/>
      <c r="O196" s="7" t="str">
        <f t="shared" si="4"/>
        <v/>
      </c>
      <c r="P196" s="7" t="str">
        <f t="shared" si="5"/>
        <v/>
      </c>
    </row>
    <row r="197" spans="1:16" ht="14.4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13"/>
      <c r="K197" s="13"/>
      <c r="L197" s="13"/>
      <c r="M197" s="13"/>
      <c r="N197" s="13"/>
      <c r="O197" s="7" t="str">
        <f t="shared" ref="O197:O260" si="6">IF(AND(J197="",K197="",L197="",M197="",N197=""),"",IF(AND(M197=0,K197=0),"Both Zero",IF(M197=0,"Zero Pub/3P Data",IF(K197=0,"Zero Sizmek Data",(M197-K197)/M197))))</f>
        <v/>
      </c>
      <c r="P197" s="7" t="str">
        <f t="shared" ref="P197:P260" si="7">IF(AND(J197="",K197="",L197="",M197="",N197=""),"",IF(AND(N197=0,L197=0),"Both Zero",IF(N197=0,"Zero Pub/3P Data",IF(L197=0,"Zero Sizmek Data",(N197-L197)/N197))))</f>
        <v/>
      </c>
    </row>
    <row r="198" spans="1:16" ht="14.4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13"/>
      <c r="K198" s="13"/>
      <c r="L198" s="13"/>
      <c r="M198" s="13"/>
      <c r="N198" s="13"/>
      <c r="O198" s="7" t="str">
        <f t="shared" si="6"/>
        <v/>
      </c>
      <c r="P198" s="7" t="str">
        <f t="shared" si="7"/>
        <v/>
      </c>
    </row>
    <row r="199" spans="1:16" ht="14.4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13"/>
      <c r="K199" s="13"/>
      <c r="L199" s="13"/>
      <c r="M199" s="13"/>
      <c r="N199" s="13"/>
      <c r="O199" s="7" t="str">
        <f t="shared" si="6"/>
        <v/>
      </c>
      <c r="P199" s="7" t="str">
        <f t="shared" si="7"/>
        <v/>
      </c>
    </row>
    <row r="200" spans="1:16" ht="14.4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13"/>
      <c r="K200" s="13"/>
      <c r="L200" s="13"/>
      <c r="M200" s="13"/>
      <c r="N200" s="13"/>
      <c r="O200" s="7" t="str">
        <f t="shared" si="6"/>
        <v/>
      </c>
      <c r="P200" s="7" t="str">
        <f t="shared" si="7"/>
        <v/>
      </c>
    </row>
    <row r="201" spans="1:16" ht="14.4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13"/>
      <c r="K201" s="13"/>
      <c r="L201" s="13"/>
      <c r="M201" s="13"/>
      <c r="N201" s="13"/>
      <c r="O201" s="7" t="str">
        <f t="shared" si="6"/>
        <v/>
      </c>
      <c r="P201" s="7" t="str">
        <f t="shared" si="7"/>
        <v/>
      </c>
    </row>
    <row r="202" spans="1:16" ht="14.4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13"/>
      <c r="K202" s="13"/>
      <c r="L202" s="13"/>
      <c r="M202" s="13"/>
      <c r="N202" s="13"/>
      <c r="O202" s="7" t="str">
        <f t="shared" si="6"/>
        <v/>
      </c>
      <c r="P202" s="7" t="str">
        <f t="shared" si="7"/>
        <v/>
      </c>
    </row>
    <row r="203" spans="1:16" ht="14.4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13"/>
      <c r="K203" s="13"/>
      <c r="L203" s="13"/>
      <c r="M203" s="13"/>
      <c r="N203" s="13"/>
      <c r="O203" s="7" t="str">
        <f t="shared" si="6"/>
        <v/>
      </c>
      <c r="P203" s="7" t="str">
        <f t="shared" si="7"/>
        <v/>
      </c>
    </row>
    <row r="204" spans="1:16" ht="14.4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13"/>
      <c r="K204" s="13"/>
      <c r="L204" s="13"/>
      <c r="M204" s="13"/>
      <c r="N204" s="13"/>
      <c r="O204" s="7" t="str">
        <f t="shared" si="6"/>
        <v/>
      </c>
      <c r="P204" s="7" t="str">
        <f t="shared" si="7"/>
        <v/>
      </c>
    </row>
    <row r="205" spans="1:16" ht="14.4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13"/>
      <c r="K205" s="13"/>
      <c r="L205" s="13"/>
      <c r="M205" s="13"/>
      <c r="N205" s="13"/>
      <c r="O205" s="7" t="str">
        <f t="shared" si="6"/>
        <v/>
      </c>
      <c r="P205" s="7" t="str">
        <f t="shared" si="7"/>
        <v/>
      </c>
    </row>
    <row r="206" spans="1:16" ht="14.4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13"/>
      <c r="K206" s="13"/>
      <c r="L206" s="13"/>
      <c r="M206" s="13"/>
      <c r="N206" s="13"/>
      <c r="O206" s="7" t="str">
        <f t="shared" si="6"/>
        <v/>
      </c>
      <c r="P206" s="7" t="str">
        <f t="shared" si="7"/>
        <v/>
      </c>
    </row>
    <row r="207" spans="1:16" ht="14.4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13"/>
      <c r="K207" s="13"/>
      <c r="L207" s="13"/>
      <c r="M207" s="13"/>
      <c r="N207" s="13"/>
      <c r="O207" s="7" t="str">
        <f t="shared" si="6"/>
        <v/>
      </c>
      <c r="P207" s="7" t="str">
        <f t="shared" si="7"/>
        <v/>
      </c>
    </row>
    <row r="208" spans="1:16" ht="14.4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13"/>
      <c r="K208" s="13"/>
      <c r="L208" s="13"/>
      <c r="M208" s="13"/>
      <c r="N208" s="13"/>
      <c r="O208" s="7" t="str">
        <f t="shared" si="6"/>
        <v/>
      </c>
      <c r="P208" s="7" t="str">
        <f t="shared" si="7"/>
        <v/>
      </c>
    </row>
    <row r="209" spans="1:16" ht="14.4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13"/>
      <c r="K209" s="13"/>
      <c r="L209" s="13"/>
      <c r="M209" s="13"/>
      <c r="N209" s="13"/>
      <c r="O209" s="7" t="str">
        <f t="shared" si="6"/>
        <v/>
      </c>
      <c r="P209" s="7" t="str">
        <f t="shared" si="7"/>
        <v/>
      </c>
    </row>
    <row r="210" spans="1:16" ht="14.4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13"/>
      <c r="K210" s="13"/>
      <c r="L210" s="13"/>
      <c r="M210" s="13"/>
      <c r="N210" s="13"/>
      <c r="O210" s="7" t="str">
        <f t="shared" si="6"/>
        <v/>
      </c>
      <c r="P210" s="7" t="str">
        <f t="shared" si="7"/>
        <v/>
      </c>
    </row>
    <row r="211" spans="1:16" ht="14.4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13"/>
      <c r="K211" s="13"/>
      <c r="L211" s="13"/>
      <c r="M211" s="13"/>
      <c r="N211" s="13"/>
      <c r="O211" s="7" t="str">
        <f t="shared" si="6"/>
        <v/>
      </c>
      <c r="P211" s="7" t="str">
        <f t="shared" si="7"/>
        <v/>
      </c>
    </row>
    <row r="212" spans="1:16" ht="14.4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13"/>
      <c r="K212" s="13"/>
      <c r="L212" s="13"/>
      <c r="M212" s="13"/>
      <c r="N212" s="13"/>
      <c r="O212" s="7" t="str">
        <f t="shared" si="6"/>
        <v/>
      </c>
      <c r="P212" s="7" t="str">
        <f t="shared" si="7"/>
        <v/>
      </c>
    </row>
    <row r="213" spans="1:16" ht="14.4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13"/>
      <c r="K213" s="13"/>
      <c r="L213" s="13"/>
      <c r="M213" s="13"/>
      <c r="N213" s="13"/>
      <c r="O213" s="7" t="str">
        <f t="shared" si="6"/>
        <v/>
      </c>
      <c r="P213" s="7" t="str">
        <f t="shared" si="7"/>
        <v/>
      </c>
    </row>
    <row r="214" spans="1:16" ht="14.4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13"/>
      <c r="K214" s="13"/>
      <c r="L214" s="13"/>
      <c r="M214" s="13"/>
      <c r="N214" s="13"/>
      <c r="O214" s="7" t="str">
        <f t="shared" si="6"/>
        <v/>
      </c>
      <c r="P214" s="7" t="str">
        <f t="shared" si="7"/>
        <v/>
      </c>
    </row>
    <row r="215" spans="1:16" ht="14.4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13"/>
      <c r="K215" s="13"/>
      <c r="L215" s="13"/>
      <c r="M215" s="13"/>
      <c r="N215" s="13"/>
      <c r="O215" s="7" t="str">
        <f t="shared" si="6"/>
        <v/>
      </c>
      <c r="P215" s="7" t="str">
        <f t="shared" si="7"/>
        <v/>
      </c>
    </row>
    <row r="216" spans="1:16" ht="14.4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13"/>
      <c r="K216" s="13"/>
      <c r="L216" s="13"/>
      <c r="M216" s="13"/>
      <c r="N216" s="13"/>
      <c r="O216" s="7" t="str">
        <f t="shared" si="6"/>
        <v/>
      </c>
      <c r="P216" s="7" t="str">
        <f t="shared" si="7"/>
        <v/>
      </c>
    </row>
    <row r="217" spans="1:16" ht="14.4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13"/>
      <c r="K217" s="13"/>
      <c r="L217" s="13"/>
      <c r="M217" s="13"/>
      <c r="N217" s="13"/>
      <c r="O217" s="7" t="str">
        <f t="shared" si="6"/>
        <v/>
      </c>
      <c r="P217" s="7" t="str">
        <f t="shared" si="7"/>
        <v/>
      </c>
    </row>
    <row r="218" spans="1:16" ht="14.4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13"/>
      <c r="K218" s="13"/>
      <c r="L218" s="13"/>
      <c r="M218" s="13"/>
      <c r="N218" s="13"/>
      <c r="O218" s="7" t="str">
        <f t="shared" si="6"/>
        <v/>
      </c>
      <c r="P218" s="7" t="str">
        <f t="shared" si="7"/>
        <v/>
      </c>
    </row>
    <row r="219" spans="1:16" ht="14.4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13"/>
      <c r="K219" s="13"/>
      <c r="L219" s="13"/>
      <c r="M219" s="13"/>
      <c r="N219" s="13"/>
      <c r="O219" s="7" t="str">
        <f t="shared" si="6"/>
        <v/>
      </c>
      <c r="P219" s="7" t="str">
        <f t="shared" si="7"/>
        <v/>
      </c>
    </row>
    <row r="220" spans="1:16" ht="14.4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13"/>
      <c r="K220" s="13"/>
      <c r="L220" s="13"/>
      <c r="M220" s="13"/>
      <c r="N220" s="13"/>
      <c r="O220" s="7" t="str">
        <f t="shared" si="6"/>
        <v/>
      </c>
      <c r="P220" s="7" t="str">
        <f t="shared" si="7"/>
        <v/>
      </c>
    </row>
    <row r="221" spans="1:16" ht="14.4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13"/>
      <c r="K221" s="13"/>
      <c r="L221" s="13"/>
      <c r="M221" s="13"/>
      <c r="N221" s="13"/>
      <c r="O221" s="7" t="str">
        <f t="shared" si="6"/>
        <v/>
      </c>
      <c r="P221" s="7" t="str">
        <f t="shared" si="7"/>
        <v/>
      </c>
    </row>
    <row r="222" spans="1:16" ht="14.4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13"/>
      <c r="K222" s="13"/>
      <c r="L222" s="13"/>
      <c r="M222" s="13"/>
      <c r="N222" s="13"/>
      <c r="O222" s="7" t="str">
        <f t="shared" si="6"/>
        <v/>
      </c>
      <c r="P222" s="7" t="str">
        <f t="shared" si="7"/>
        <v/>
      </c>
    </row>
    <row r="223" spans="1:16" ht="14.4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13"/>
      <c r="K223" s="13"/>
      <c r="L223" s="13"/>
      <c r="M223" s="13"/>
      <c r="N223" s="13"/>
      <c r="O223" s="7" t="str">
        <f t="shared" si="6"/>
        <v/>
      </c>
      <c r="P223" s="7" t="str">
        <f t="shared" si="7"/>
        <v/>
      </c>
    </row>
    <row r="224" spans="1:16" ht="14.4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13"/>
      <c r="K224" s="13"/>
      <c r="L224" s="13"/>
      <c r="M224" s="13"/>
      <c r="N224" s="13"/>
      <c r="O224" s="7" t="str">
        <f t="shared" si="6"/>
        <v/>
      </c>
      <c r="P224" s="7" t="str">
        <f t="shared" si="7"/>
        <v/>
      </c>
    </row>
    <row r="225" spans="1:16" ht="14.4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13"/>
      <c r="K225" s="13"/>
      <c r="L225" s="13"/>
      <c r="M225" s="13"/>
      <c r="N225" s="13"/>
      <c r="O225" s="7" t="str">
        <f t="shared" si="6"/>
        <v/>
      </c>
      <c r="P225" s="7" t="str">
        <f t="shared" si="7"/>
        <v/>
      </c>
    </row>
    <row r="226" spans="1:16" ht="14.4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13"/>
      <c r="K226" s="13"/>
      <c r="L226" s="13"/>
      <c r="M226" s="13"/>
      <c r="N226" s="13"/>
      <c r="O226" s="7" t="str">
        <f t="shared" si="6"/>
        <v/>
      </c>
      <c r="P226" s="7" t="str">
        <f t="shared" si="7"/>
        <v/>
      </c>
    </row>
    <row r="227" spans="1:16" ht="14.4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13"/>
      <c r="K227" s="13"/>
      <c r="L227" s="13"/>
      <c r="M227" s="13"/>
      <c r="N227" s="13"/>
      <c r="O227" s="7" t="str">
        <f t="shared" si="6"/>
        <v/>
      </c>
      <c r="P227" s="7" t="str">
        <f t="shared" si="7"/>
        <v/>
      </c>
    </row>
    <row r="228" spans="1:16" ht="14.4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13"/>
      <c r="K228" s="13"/>
      <c r="L228" s="13"/>
      <c r="M228" s="13"/>
      <c r="N228" s="13"/>
      <c r="O228" s="7" t="str">
        <f t="shared" si="6"/>
        <v/>
      </c>
      <c r="P228" s="7" t="str">
        <f t="shared" si="7"/>
        <v/>
      </c>
    </row>
    <row r="229" spans="1:16" ht="14.4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13"/>
      <c r="K229" s="13"/>
      <c r="L229" s="13"/>
      <c r="M229" s="13"/>
      <c r="N229" s="13"/>
      <c r="O229" s="7" t="str">
        <f t="shared" si="6"/>
        <v/>
      </c>
      <c r="P229" s="7" t="str">
        <f t="shared" si="7"/>
        <v/>
      </c>
    </row>
    <row r="230" spans="1:16" ht="14.4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13"/>
      <c r="K230" s="13"/>
      <c r="L230" s="13"/>
      <c r="M230" s="13"/>
      <c r="N230" s="13"/>
      <c r="O230" s="7" t="str">
        <f t="shared" si="6"/>
        <v/>
      </c>
      <c r="P230" s="7" t="str">
        <f t="shared" si="7"/>
        <v/>
      </c>
    </row>
    <row r="231" spans="1:16" ht="14.4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13"/>
      <c r="K231" s="13"/>
      <c r="L231" s="13"/>
      <c r="M231" s="13"/>
      <c r="N231" s="13"/>
      <c r="O231" s="7" t="str">
        <f t="shared" si="6"/>
        <v/>
      </c>
      <c r="P231" s="7" t="str">
        <f t="shared" si="7"/>
        <v/>
      </c>
    </row>
    <row r="232" spans="1:16" ht="14.4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13"/>
      <c r="K232" s="13"/>
      <c r="L232" s="13"/>
      <c r="M232" s="13"/>
      <c r="N232" s="13"/>
      <c r="O232" s="7" t="str">
        <f t="shared" si="6"/>
        <v/>
      </c>
      <c r="P232" s="7" t="str">
        <f t="shared" si="7"/>
        <v/>
      </c>
    </row>
    <row r="233" spans="1:16" ht="14.4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13"/>
      <c r="K233" s="13"/>
      <c r="L233" s="13"/>
      <c r="M233" s="13"/>
      <c r="N233" s="13"/>
      <c r="O233" s="7" t="str">
        <f t="shared" si="6"/>
        <v/>
      </c>
      <c r="P233" s="7" t="str">
        <f t="shared" si="7"/>
        <v/>
      </c>
    </row>
    <row r="234" spans="1:16" ht="14.4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13"/>
      <c r="K234" s="13"/>
      <c r="L234" s="13"/>
      <c r="M234" s="13"/>
      <c r="N234" s="13"/>
      <c r="O234" s="7" t="str">
        <f t="shared" si="6"/>
        <v/>
      </c>
      <c r="P234" s="7" t="str">
        <f t="shared" si="7"/>
        <v/>
      </c>
    </row>
    <row r="235" spans="1:16" ht="14.4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13"/>
      <c r="K235" s="13"/>
      <c r="L235" s="13"/>
      <c r="M235" s="13"/>
      <c r="N235" s="13"/>
      <c r="O235" s="7" t="str">
        <f t="shared" si="6"/>
        <v/>
      </c>
      <c r="P235" s="7" t="str">
        <f t="shared" si="7"/>
        <v/>
      </c>
    </row>
    <row r="236" spans="1:16" ht="14.4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13"/>
      <c r="K236" s="13"/>
      <c r="L236" s="13"/>
      <c r="M236" s="13"/>
      <c r="N236" s="13"/>
      <c r="O236" s="7" t="str">
        <f t="shared" si="6"/>
        <v/>
      </c>
      <c r="P236" s="7" t="str">
        <f t="shared" si="7"/>
        <v/>
      </c>
    </row>
    <row r="237" spans="1:16" ht="14.4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13"/>
      <c r="K237" s="13"/>
      <c r="L237" s="13"/>
      <c r="M237" s="13"/>
      <c r="N237" s="13"/>
      <c r="O237" s="7" t="str">
        <f t="shared" si="6"/>
        <v/>
      </c>
      <c r="P237" s="7" t="str">
        <f t="shared" si="7"/>
        <v/>
      </c>
    </row>
    <row r="238" spans="1:16" ht="14.4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13"/>
      <c r="K238" s="13"/>
      <c r="L238" s="13"/>
      <c r="M238" s="13"/>
      <c r="N238" s="13"/>
      <c r="O238" s="7" t="str">
        <f t="shared" si="6"/>
        <v/>
      </c>
      <c r="P238" s="7" t="str">
        <f t="shared" si="7"/>
        <v/>
      </c>
    </row>
    <row r="239" spans="1:16" ht="14.4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13"/>
      <c r="K239" s="13"/>
      <c r="L239" s="13"/>
      <c r="M239" s="13"/>
      <c r="N239" s="13"/>
      <c r="O239" s="7" t="str">
        <f t="shared" si="6"/>
        <v/>
      </c>
      <c r="P239" s="7" t="str">
        <f t="shared" si="7"/>
        <v/>
      </c>
    </row>
    <row r="240" spans="1:16" ht="14.4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13"/>
      <c r="K240" s="13"/>
      <c r="L240" s="13"/>
      <c r="M240" s="13"/>
      <c r="N240" s="13"/>
      <c r="O240" s="7" t="str">
        <f t="shared" si="6"/>
        <v/>
      </c>
      <c r="P240" s="7" t="str">
        <f t="shared" si="7"/>
        <v/>
      </c>
    </row>
    <row r="241" spans="1:16" ht="14.4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13"/>
      <c r="K241" s="13"/>
      <c r="L241" s="13"/>
      <c r="M241" s="13"/>
      <c r="N241" s="13"/>
      <c r="O241" s="7" t="str">
        <f t="shared" si="6"/>
        <v/>
      </c>
      <c r="P241" s="7" t="str">
        <f t="shared" si="7"/>
        <v/>
      </c>
    </row>
    <row r="242" spans="1:16" ht="14.4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13"/>
      <c r="K242" s="13"/>
      <c r="L242" s="13"/>
      <c r="M242" s="13"/>
      <c r="N242" s="13"/>
      <c r="O242" s="7" t="str">
        <f t="shared" si="6"/>
        <v/>
      </c>
      <c r="P242" s="7" t="str">
        <f t="shared" si="7"/>
        <v/>
      </c>
    </row>
    <row r="243" spans="1:16" ht="14.4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13"/>
      <c r="K243" s="13"/>
      <c r="L243" s="13"/>
      <c r="M243" s="13"/>
      <c r="N243" s="13"/>
      <c r="O243" s="7" t="str">
        <f t="shared" si="6"/>
        <v/>
      </c>
      <c r="P243" s="7" t="str">
        <f t="shared" si="7"/>
        <v/>
      </c>
    </row>
    <row r="244" spans="1:16" ht="14.4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13"/>
      <c r="K244" s="13"/>
      <c r="L244" s="13"/>
      <c r="M244" s="13"/>
      <c r="N244" s="13"/>
      <c r="O244" s="7" t="str">
        <f t="shared" si="6"/>
        <v/>
      </c>
      <c r="P244" s="7" t="str">
        <f t="shared" si="7"/>
        <v/>
      </c>
    </row>
    <row r="245" spans="1:16" ht="14.4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13"/>
      <c r="K245" s="13"/>
      <c r="L245" s="13"/>
      <c r="M245" s="13"/>
      <c r="N245" s="13"/>
      <c r="O245" s="7" t="str">
        <f t="shared" si="6"/>
        <v/>
      </c>
      <c r="P245" s="7" t="str">
        <f t="shared" si="7"/>
        <v/>
      </c>
    </row>
    <row r="246" spans="1:16" ht="14.4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13"/>
      <c r="K246" s="13"/>
      <c r="L246" s="13"/>
      <c r="M246" s="13"/>
      <c r="N246" s="13"/>
      <c r="O246" s="7" t="str">
        <f t="shared" si="6"/>
        <v/>
      </c>
      <c r="P246" s="7" t="str">
        <f t="shared" si="7"/>
        <v/>
      </c>
    </row>
    <row r="247" spans="1:16" ht="14.4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13"/>
      <c r="K247" s="13"/>
      <c r="L247" s="13"/>
      <c r="M247" s="13"/>
      <c r="N247" s="13"/>
      <c r="O247" s="7" t="str">
        <f t="shared" si="6"/>
        <v/>
      </c>
      <c r="P247" s="7" t="str">
        <f t="shared" si="7"/>
        <v/>
      </c>
    </row>
    <row r="248" spans="1:16" ht="14.4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13"/>
      <c r="K248" s="13"/>
      <c r="L248" s="13"/>
      <c r="M248" s="13"/>
      <c r="N248" s="13"/>
      <c r="O248" s="7" t="str">
        <f t="shared" si="6"/>
        <v/>
      </c>
      <c r="P248" s="7" t="str">
        <f t="shared" si="7"/>
        <v/>
      </c>
    </row>
    <row r="249" spans="1:16" ht="14.4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13"/>
      <c r="K249" s="13"/>
      <c r="L249" s="13"/>
      <c r="M249" s="13"/>
      <c r="N249" s="13"/>
      <c r="O249" s="7" t="str">
        <f t="shared" si="6"/>
        <v/>
      </c>
      <c r="P249" s="7" t="str">
        <f t="shared" si="7"/>
        <v/>
      </c>
    </row>
    <row r="250" spans="1:16" ht="14.4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13"/>
      <c r="K250" s="13"/>
      <c r="L250" s="13"/>
      <c r="M250" s="13"/>
      <c r="N250" s="13"/>
      <c r="O250" s="7" t="str">
        <f t="shared" si="6"/>
        <v/>
      </c>
      <c r="P250" s="7" t="str">
        <f t="shared" si="7"/>
        <v/>
      </c>
    </row>
    <row r="251" spans="1:16" ht="14.4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13"/>
      <c r="K251" s="13"/>
      <c r="L251" s="13"/>
      <c r="M251" s="13"/>
      <c r="N251" s="13"/>
      <c r="O251" s="7" t="str">
        <f t="shared" si="6"/>
        <v/>
      </c>
      <c r="P251" s="7" t="str">
        <f t="shared" si="7"/>
        <v/>
      </c>
    </row>
    <row r="252" spans="1:16" ht="14.4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13"/>
      <c r="K252" s="13"/>
      <c r="L252" s="13"/>
      <c r="M252" s="13"/>
      <c r="N252" s="13"/>
      <c r="O252" s="7" t="str">
        <f t="shared" si="6"/>
        <v/>
      </c>
      <c r="P252" s="7" t="str">
        <f t="shared" si="7"/>
        <v/>
      </c>
    </row>
    <row r="253" spans="1:16" ht="14.4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13"/>
      <c r="K253" s="13"/>
      <c r="L253" s="13"/>
      <c r="M253" s="13"/>
      <c r="N253" s="13"/>
      <c r="O253" s="7" t="str">
        <f t="shared" si="6"/>
        <v/>
      </c>
      <c r="P253" s="7" t="str">
        <f t="shared" si="7"/>
        <v/>
      </c>
    </row>
    <row r="254" spans="1:16" ht="14.4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13"/>
      <c r="K254" s="13"/>
      <c r="L254" s="13"/>
      <c r="M254" s="13"/>
      <c r="N254" s="13"/>
      <c r="O254" s="7" t="str">
        <f t="shared" si="6"/>
        <v/>
      </c>
      <c r="P254" s="7" t="str">
        <f t="shared" si="7"/>
        <v/>
      </c>
    </row>
    <row r="255" spans="1:16" ht="14.4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13"/>
      <c r="K255" s="13"/>
      <c r="L255" s="13"/>
      <c r="M255" s="13"/>
      <c r="N255" s="13"/>
      <c r="O255" s="7" t="str">
        <f t="shared" si="6"/>
        <v/>
      </c>
      <c r="P255" s="7" t="str">
        <f t="shared" si="7"/>
        <v/>
      </c>
    </row>
    <row r="256" spans="1:16" ht="14.4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13"/>
      <c r="K256" s="13"/>
      <c r="L256" s="13"/>
      <c r="M256" s="13"/>
      <c r="N256" s="13"/>
      <c r="O256" s="7" t="str">
        <f t="shared" si="6"/>
        <v/>
      </c>
      <c r="P256" s="7" t="str">
        <f t="shared" si="7"/>
        <v/>
      </c>
    </row>
    <row r="257" spans="1:16" ht="14.4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13"/>
      <c r="K257" s="13"/>
      <c r="L257" s="13"/>
      <c r="M257" s="13"/>
      <c r="N257" s="13"/>
      <c r="O257" s="7" t="str">
        <f t="shared" si="6"/>
        <v/>
      </c>
      <c r="P257" s="7" t="str">
        <f t="shared" si="7"/>
        <v/>
      </c>
    </row>
    <row r="258" spans="1:16" ht="14.4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13"/>
      <c r="K258" s="13"/>
      <c r="L258" s="13"/>
      <c r="M258" s="13"/>
      <c r="N258" s="13"/>
      <c r="O258" s="7" t="str">
        <f t="shared" si="6"/>
        <v/>
      </c>
      <c r="P258" s="7" t="str">
        <f t="shared" si="7"/>
        <v/>
      </c>
    </row>
    <row r="259" spans="1:16" ht="14.4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13"/>
      <c r="K259" s="13"/>
      <c r="L259" s="13"/>
      <c r="M259" s="13"/>
      <c r="N259" s="13"/>
      <c r="O259" s="7" t="str">
        <f t="shared" si="6"/>
        <v/>
      </c>
      <c r="P259" s="7" t="str">
        <f t="shared" si="7"/>
        <v/>
      </c>
    </row>
    <row r="260" spans="1:16" ht="14.4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13"/>
      <c r="K260" s="13"/>
      <c r="L260" s="13"/>
      <c r="M260" s="13"/>
      <c r="N260" s="13"/>
      <c r="O260" s="7" t="str">
        <f t="shared" si="6"/>
        <v/>
      </c>
      <c r="P260" s="7" t="str">
        <f t="shared" si="7"/>
        <v/>
      </c>
    </row>
    <row r="261" spans="1:16" ht="14.4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13"/>
      <c r="K261" s="13"/>
      <c r="L261" s="13"/>
      <c r="M261" s="13"/>
      <c r="N261" s="13"/>
      <c r="O261" s="7" t="str">
        <f t="shared" ref="O261:O269" si="8">IF(AND(J261="",K261="",L261="",M261="",N261=""),"",IF(AND(M261=0,K261=0),"Both Zero",IF(M261=0,"Zero Pub/3P Data",IF(K261=0,"Zero Sizmek Data",(M261-K261)/M261))))</f>
        <v/>
      </c>
      <c r="P261" s="7" t="str">
        <f t="shared" ref="P261:P269" si="9">IF(AND(J261="",K261="",L261="",M261="",N261=""),"",IF(AND(N261=0,L261=0),"Both Zero",IF(N261=0,"Zero Pub/3P Data",IF(L261=0,"Zero Sizmek Data",(N261-L261)/N261))))</f>
        <v/>
      </c>
    </row>
    <row r="262" spans="1:16" ht="14.4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13"/>
      <c r="K262" s="13"/>
      <c r="L262" s="13"/>
      <c r="M262" s="13"/>
      <c r="N262" s="13"/>
      <c r="O262" s="7" t="str">
        <f t="shared" si="8"/>
        <v/>
      </c>
      <c r="P262" s="7" t="str">
        <f t="shared" si="9"/>
        <v/>
      </c>
    </row>
    <row r="263" spans="1:16" ht="14.4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13"/>
      <c r="K263" s="13"/>
      <c r="L263" s="13"/>
      <c r="M263" s="13"/>
      <c r="N263" s="13"/>
      <c r="O263" s="7" t="str">
        <f t="shared" si="8"/>
        <v/>
      </c>
      <c r="P263" s="7" t="str">
        <f t="shared" si="9"/>
        <v/>
      </c>
    </row>
    <row r="264" spans="1:16" ht="14.4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13"/>
      <c r="K264" s="13"/>
      <c r="L264" s="13"/>
      <c r="M264" s="13"/>
      <c r="N264" s="13"/>
      <c r="O264" s="7" t="str">
        <f t="shared" si="8"/>
        <v/>
      </c>
      <c r="P264" s="7" t="str">
        <f t="shared" si="9"/>
        <v/>
      </c>
    </row>
    <row r="265" spans="1:16" ht="14.4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13"/>
      <c r="K265" s="13"/>
      <c r="L265" s="13"/>
      <c r="M265" s="13"/>
      <c r="N265" s="13"/>
      <c r="O265" s="7" t="str">
        <f t="shared" si="8"/>
        <v/>
      </c>
      <c r="P265" s="7" t="str">
        <f t="shared" si="9"/>
        <v/>
      </c>
    </row>
    <row r="266" spans="1:16" ht="14.4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13"/>
      <c r="K266" s="13"/>
      <c r="L266" s="13"/>
      <c r="M266" s="13"/>
      <c r="N266" s="13"/>
      <c r="O266" s="7" t="str">
        <f t="shared" si="8"/>
        <v/>
      </c>
      <c r="P266" s="7" t="str">
        <f t="shared" si="9"/>
        <v/>
      </c>
    </row>
    <row r="267" spans="1:16" ht="14.4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13"/>
      <c r="K267" s="13"/>
      <c r="L267" s="13"/>
      <c r="M267" s="13"/>
      <c r="N267" s="13"/>
      <c r="O267" s="7" t="str">
        <f t="shared" si="8"/>
        <v/>
      </c>
      <c r="P267" s="7" t="str">
        <f t="shared" si="9"/>
        <v/>
      </c>
    </row>
    <row r="268" spans="1:16" ht="14.4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13"/>
      <c r="K268" s="13"/>
      <c r="L268" s="13"/>
      <c r="M268" s="13"/>
      <c r="N268" s="13"/>
      <c r="O268" s="7" t="str">
        <f t="shared" si="8"/>
        <v/>
      </c>
      <c r="P268" s="7" t="str">
        <f t="shared" si="9"/>
        <v/>
      </c>
    </row>
    <row r="269" spans="1:16" ht="14.4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13"/>
      <c r="K269" s="13"/>
      <c r="L269" s="13"/>
      <c r="M269" s="13"/>
      <c r="N269" s="13"/>
      <c r="O269" s="7" t="str">
        <f t="shared" si="8"/>
        <v/>
      </c>
      <c r="P269" s="7" t="str">
        <f t="shared" si="9"/>
        <v/>
      </c>
    </row>
  </sheetData>
  <sheetProtection formatCells="0" sort="0" autoFilter="0"/>
  <autoFilter ref="J3:N262" xr:uid="{00000000-0009-0000-0000-000005000000}"/>
  <mergeCells count="31">
    <mergeCell ref="D11:G11"/>
    <mergeCell ref="B15:G15"/>
    <mergeCell ref="B17:G21"/>
    <mergeCell ref="B12:C12"/>
    <mergeCell ref="D12:G12"/>
    <mergeCell ref="B13:C13"/>
    <mergeCell ref="D13:G13"/>
    <mergeCell ref="B14:C14"/>
    <mergeCell ref="D14:G14"/>
    <mergeCell ref="B8:C8"/>
    <mergeCell ref="D8:G8"/>
    <mergeCell ref="A2:A15"/>
    <mergeCell ref="B2:G2"/>
    <mergeCell ref="K2:L2"/>
    <mergeCell ref="B5:C5"/>
    <mergeCell ref="D5:G5"/>
    <mergeCell ref="B6:C6"/>
    <mergeCell ref="D6:G6"/>
    <mergeCell ref="B7:C7"/>
    <mergeCell ref="D7:G7"/>
    <mergeCell ref="B9:C9"/>
    <mergeCell ref="D9:G9"/>
    <mergeCell ref="B10:C10"/>
    <mergeCell ref="D10:G10"/>
    <mergeCell ref="B11:C11"/>
    <mergeCell ref="M2:N2"/>
    <mergeCell ref="O2:P2"/>
    <mergeCell ref="B3:C3"/>
    <mergeCell ref="D3:G3"/>
    <mergeCell ref="B4:C4"/>
    <mergeCell ref="D4:G4"/>
  </mergeCells>
  <conditionalFormatting sqref="O4:P269">
    <cfRule type="cellIs" dxfId="17" priority="10" operator="between">
      <formula>-0.1</formula>
      <formula>0.1</formula>
    </cfRule>
  </conditionalFormatting>
  <conditionalFormatting sqref="O4:P269">
    <cfRule type="containsText" dxfId="16" priority="4" operator="containsText" text="No Match">
      <formula>NOT(ISERROR(SEARCH("No Match",O4)))</formula>
    </cfRule>
  </conditionalFormatting>
  <conditionalFormatting sqref="O4:P269">
    <cfRule type="containsText" dxfId="15" priority="3" operator="containsText" text="Impressions Discrepancy">
      <formula>NOT(ISERROR(SEARCH("Impressions Discrepancy",O4)))</formula>
    </cfRule>
    <cfRule type="containsText" dxfId="14" priority="5" operator="containsText" text="Both Zero">
      <formula>NOT(ISERROR(SEARCH("Both Zero",O4)))</formula>
    </cfRule>
    <cfRule type="containsText" dxfId="13" priority="6" operator="containsText" text="Zero Sizmek Data">
      <formula>NOT(ISERROR(SEARCH("Zero Sizmek Data",O4)))</formula>
    </cfRule>
    <cfRule type="containsText" dxfId="12" priority="7" operator="containsText" text="Zero Pub/3P Data">
      <formula>NOT(ISERROR(SEARCH("Zero Pub/3P Data",O4)))</formula>
    </cfRule>
    <cfRule type="cellIs" dxfId="11" priority="8" operator="greaterThan">
      <formula>0.1</formula>
    </cfRule>
    <cfRule type="cellIs" dxfId="10" priority="9" operator="lessThan">
      <formula>-0.1</formula>
    </cfRule>
  </conditionalFormatting>
  <conditionalFormatting sqref="O4:P269">
    <cfRule type="containsBlanks" priority="2" stopIfTrue="1">
      <formula>LEN(TRIM(O4))=0</formula>
    </cfRule>
  </conditionalFormatting>
  <conditionalFormatting sqref="O4:O269">
    <cfRule type="cellIs" dxfId="9" priority="1" operator="between">
      <formula>0.100000001</formula>
      <formula>0.2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2DD893-888C-464A-A13A-6DEBFC6775AF}">
          <x14:formula1>
            <xm:f>Data!$A$2:$A$33</xm:f>
          </x14:formula1>
          <xm:sqref>D3:G3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B98F-C47A-4DA0-8BBB-1682FCA85E64}">
  <dimension ref="A1:P269"/>
  <sheetViews>
    <sheetView topLeftCell="A2" zoomScale="85" zoomScaleNormal="85" zoomScalePageLayoutView="85" workbookViewId="0">
      <selection activeCell="L11" sqref="L11"/>
    </sheetView>
  </sheetViews>
  <sheetFormatPr defaultColWidth="9.109375" defaultRowHeight="14.55" customHeight="1" zeroHeight="1" x14ac:dyDescent="0.3"/>
  <cols>
    <col min="1" max="1" width="3.109375" style="11" customWidth="1"/>
    <col min="2" max="2" width="10.6640625" style="11" customWidth="1"/>
    <col min="3" max="3" width="15.6640625" style="11" customWidth="1"/>
    <col min="4" max="4" width="12.77734375" style="11" customWidth="1"/>
    <col min="5" max="5" width="10.109375" style="11" customWidth="1"/>
    <col min="6" max="6" width="9.109375" style="11" customWidth="1"/>
    <col min="7" max="7" width="13.109375" style="11" customWidth="1"/>
    <col min="8" max="8" width="1.77734375" style="11" customWidth="1"/>
    <col min="9" max="9" width="2.33203125" style="11" customWidth="1"/>
    <col min="10" max="14" width="20.33203125" style="20" customWidth="1"/>
    <col min="15" max="15" width="20.109375" style="21" customWidth="1"/>
    <col min="16" max="16" width="18.6640625" style="21" customWidth="1"/>
    <col min="17" max="17" width="9.109375" customWidth="1"/>
  </cols>
  <sheetData>
    <row r="1" spans="1:16" s="8" customFormat="1" ht="14.4" hidden="1" x14ac:dyDescent="0.3">
      <c r="J1" s="9"/>
      <c r="K1" s="9"/>
      <c r="L1" s="9"/>
      <c r="M1" s="9"/>
      <c r="N1" s="9"/>
      <c r="O1" s="10"/>
      <c r="P1" s="10"/>
    </row>
    <row r="2" spans="1:16" s="36" customFormat="1" ht="18" customHeight="1" x14ac:dyDescent="0.3">
      <c r="A2" s="60"/>
      <c r="B2" s="67" t="s">
        <v>0</v>
      </c>
      <c r="C2" s="67"/>
      <c r="D2" s="67"/>
      <c r="E2" s="67"/>
      <c r="F2" s="67"/>
      <c r="G2" s="67"/>
      <c r="H2" s="41"/>
      <c r="I2" s="41"/>
      <c r="J2" s="42"/>
      <c r="K2" s="53" t="s">
        <v>72</v>
      </c>
      <c r="L2" s="54"/>
      <c r="M2" s="54" t="s">
        <v>11</v>
      </c>
      <c r="N2" s="54"/>
      <c r="O2" s="52" t="s">
        <v>9</v>
      </c>
      <c r="P2" s="52"/>
    </row>
    <row r="3" spans="1:16" ht="14.4" x14ac:dyDescent="0.3">
      <c r="A3" s="61"/>
      <c r="B3" s="57" t="s">
        <v>10</v>
      </c>
      <c r="C3" s="57"/>
      <c r="D3" s="58"/>
      <c r="E3" s="58"/>
      <c r="F3" s="58"/>
      <c r="G3" s="58"/>
      <c r="H3" s="43"/>
      <c r="I3" s="43"/>
      <c r="J3" s="37" t="s">
        <v>96</v>
      </c>
      <c r="K3" s="38" t="s">
        <v>97</v>
      </c>
      <c r="L3" s="38" t="s">
        <v>98</v>
      </c>
      <c r="M3" s="38" t="s">
        <v>99</v>
      </c>
      <c r="N3" s="38" t="s">
        <v>100</v>
      </c>
      <c r="O3" s="39" t="s">
        <v>101</v>
      </c>
      <c r="P3" s="39" t="s">
        <v>98</v>
      </c>
    </row>
    <row r="4" spans="1:16" ht="15" customHeight="1" x14ac:dyDescent="0.3">
      <c r="A4" s="61"/>
      <c r="B4" s="56" t="s">
        <v>1</v>
      </c>
      <c r="C4" s="56"/>
      <c r="D4" s="51"/>
      <c r="E4" s="51"/>
      <c r="F4" s="51"/>
      <c r="G4" s="51"/>
      <c r="H4" s="43"/>
      <c r="I4" s="43"/>
      <c r="J4" s="12"/>
      <c r="K4" s="13"/>
      <c r="L4" s="13"/>
      <c r="M4" s="13"/>
      <c r="N4" s="13"/>
      <c r="O4" s="7" t="str">
        <f>IF(AND(J4="",K4="",L4="",M4="",N4=""),"",IF(AND(M4=0,K4=0),"Both Zero",IF(M4=0,"Zero Pub/3P Data",IF(K4=0,"Zero Sizmek Data",(M4-K4)/M4))))</f>
        <v/>
      </c>
      <c r="P4" s="7" t="str">
        <f>IF(AND(J4="",K4="",L4="",M4="",N4=""),"",IF(AND(N4=0,L4=0),"Both Zero",IF(N4=0,"Zero Pub/3P Data",IF(L4=0,"Zero Sizmek Data",(N4-L4)/N4))))</f>
        <v/>
      </c>
    </row>
    <row r="5" spans="1:16" ht="14.4" x14ac:dyDescent="0.3">
      <c r="A5" s="61"/>
      <c r="B5" s="56" t="s">
        <v>2</v>
      </c>
      <c r="C5" s="56"/>
      <c r="D5" s="51"/>
      <c r="E5" s="51"/>
      <c r="F5" s="51"/>
      <c r="G5" s="51"/>
      <c r="H5" s="43"/>
      <c r="I5" s="43"/>
      <c r="J5" s="12"/>
      <c r="K5" s="13"/>
      <c r="L5" s="13"/>
      <c r="M5" s="13"/>
      <c r="N5" s="13"/>
      <c r="O5" s="7" t="str">
        <f t="shared" ref="O5:O68" si="0">IF(AND(J5="",K5="",L5="",M5="",N5=""),"",IF(AND(M5=0,K5=0),"Both Zero",IF(M5=0,"Zero Pub/3P Data",IF(K5=0,"Zero Sizmek Data",(M5-K5)/M5))))</f>
        <v/>
      </c>
      <c r="P5" s="7" t="str">
        <f t="shared" ref="P5:P68" si="1">IF(AND(J5="",K5="",L5="",M5="",N5=""),"",IF(AND(N5=0,L5=0),"Both Zero",IF(N5=0,"Zero Pub/3P Data",IF(L5=0,"Zero Sizmek Data",(N5-L5)/N5))))</f>
        <v/>
      </c>
    </row>
    <row r="6" spans="1:16" ht="14.4" x14ac:dyDescent="0.3">
      <c r="A6" s="61"/>
      <c r="B6" s="56" t="s">
        <v>3</v>
      </c>
      <c r="C6" s="56"/>
      <c r="D6" s="51"/>
      <c r="E6" s="51"/>
      <c r="F6" s="51"/>
      <c r="G6" s="51"/>
      <c r="H6" s="43"/>
      <c r="I6" s="43"/>
      <c r="J6" s="12"/>
      <c r="K6" s="13"/>
      <c r="L6" s="13"/>
      <c r="M6" s="13"/>
      <c r="N6" s="13"/>
      <c r="O6" s="7" t="str">
        <f t="shared" si="0"/>
        <v/>
      </c>
      <c r="P6" s="7" t="str">
        <f t="shared" si="1"/>
        <v/>
      </c>
    </row>
    <row r="7" spans="1:16" ht="14.4" x14ac:dyDescent="0.3">
      <c r="A7" s="61"/>
      <c r="B7" s="56" t="s">
        <v>4</v>
      </c>
      <c r="C7" s="56"/>
      <c r="D7" s="51"/>
      <c r="E7" s="51"/>
      <c r="F7" s="51"/>
      <c r="G7" s="51"/>
      <c r="H7" s="43"/>
      <c r="I7" s="43"/>
      <c r="J7" s="12"/>
      <c r="K7" s="13"/>
      <c r="L7" s="13"/>
      <c r="M7" s="13"/>
      <c r="N7" s="13"/>
      <c r="O7" s="7" t="str">
        <f t="shared" si="0"/>
        <v/>
      </c>
      <c r="P7" s="7" t="str">
        <f t="shared" si="1"/>
        <v/>
      </c>
    </row>
    <row r="8" spans="1:16" ht="14.4" x14ac:dyDescent="0.3">
      <c r="A8" s="61"/>
      <c r="B8" s="56" t="s">
        <v>39</v>
      </c>
      <c r="C8" s="56"/>
      <c r="D8" s="51"/>
      <c r="E8" s="51"/>
      <c r="F8" s="51"/>
      <c r="G8" s="51"/>
      <c r="H8" s="43"/>
      <c r="I8" s="43"/>
      <c r="J8" s="12"/>
      <c r="K8" s="13"/>
      <c r="L8" s="13"/>
      <c r="M8" s="13"/>
      <c r="N8" s="13"/>
      <c r="O8" s="7" t="str">
        <f t="shared" si="0"/>
        <v/>
      </c>
      <c r="P8" s="7" t="str">
        <f t="shared" si="1"/>
        <v/>
      </c>
    </row>
    <row r="9" spans="1:16" ht="14.4" x14ac:dyDescent="0.3">
      <c r="A9" s="61"/>
      <c r="B9" s="56" t="s">
        <v>5</v>
      </c>
      <c r="C9" s="56"/>
      <c r="D9" s="55"/>
      <c r="E9" s="55"/>
      <c r="F9" s="55"/>
      <c r="G9" s="55"/>
      <c r="H9" s="43"/>
      <c r="I9" s="43"/>
      <c r="J9" s="12"/>
      <c r="K9" s="13"/>
      <c r="L9" s="13"/>
      <c r="M9" s="13"/>
      <c r="N9" s="13"/>
      <c r="O9" s="7" t="str">
        <f t="shared" si="0"/>
        <v/>
      </c>
      <c r="P9" s="7" t="str">
        <f t="shared" si="1"/>
        <v/>
      </c>
    </row>
    <row r="10" spans="1:16" ht="14.4" x14ac:dyDescent="0.3">
      <c r="A10" s="61"/>
      <c r="B10" s="56" t="s">
        <v>6</v>
      </c>
      <c r="C10" s="56"/>
      <c r="D10" s="51"/>
      <c r="E10" s="51"/>
      <c r="F10" s="51"/>
      <c r="G10" s="51"/>
      <c r="H10" s="43"/>
      <c r="I10" s="43"/>
      <c r="J10" s="12"/>
      <c r="K10" s="13"/>
      <c r="L10" s="13"/>
      <c r="M10" s="13"/>
      <c r="N10" s="13"/>
      <c r="O10" s="7" t="str">
        <f t="shared" si="0"/>
        <v/>
      </c>
      <c r="P10" s="7" t="str">
        <f t="shared" si="1"/>
        <v/>
      </c>
    </row>
    <row r="11" spans="1:16" ht="14.4" x14ac:dyDescent="0.3">
      <c r="A11" s="61"/>
      <c r="B11" s="56" t="s">
        <v>7</v>
      </c>
      <c r="C11" s="56"/>
      <c r="D11" s="51"/>
      <c r="E11" s="51"/>
      <c r="F11" s="51"/>
      <c r="G11" s="51"/>
      <c r="H11" s="43"/>
      <c r="I11" s="43"/>
      <c r="J11" s="12"/>
      <c r="K11" s="13"/>
      <c r="L11" s="13"/>
      <c r="M11" s="13"/>
      <c r="N11" s="13"/>
      <c r="O11" s="7" t="str">
        <f t="shared" si="0"/>
        <v/>
      </c>
      <c r="P11" s="7" t="str">
        <f t="shared" si="1"/>
        <v/>
      </c>
    </row>
    <row r="12" spans="1:16" ht="14.4" x14ac:dyDescent="0.3">
      <c r="A12" s="61"/>
      <c r="B12" s="50" t="s">
        <v>12</v>
      </c>
      <c r="C12" s="50"/>
      <c r="D12" s="51"/>
      <c r="E12" s="51"/>
      <c r="F12" s="51"/>
      <c r="G12" s="51"/>
      <c r="H12" s="43"/>
      <c r="I12" s="43"/>
      <c r="J12" s="12"/>
      <c r="K12" s="13"/>
      <c r="L12" s="13"/>
      <c r="M12" s="13"/>
      <c r="N12" s="13"/>
      <c r="O12" s="7" t="str">
        <f t="shared" si="0"/>
        <v/>
      </c>
      <c r="P12" s="7" t="str">
        <f t="shared" si="1"/>
        <v/>
      </c>
    </row>
    <row r="13" spans="1:16" ht="14.4" x14ac:dyDescent="0.3">
      <c r="A13" s="61"/>
      <c r="B13" s="56" t="s">
        <v>17</v>
      </c>
      <c r="C13" s="56"/>
      <c r="D13" s="59" t="str">
        <f>IFERROR(CONCATENATE("Impression Discrepancy = ",TEXT(((SUM(M:M)-SUM(K:K))/SUM(M:M)),"0.00%")),"")</f>
        <v/>
      </c>
      <c r="E13" s="59"/>
      <c r="F13" s="59"/>
      <c r="G13" s="59"/>
      <c r="H13" s="43"/>
      <c r="I13" s="43"/>
      <c r="J13" s="12"/>
      <c r="K13" s="13"/>
      <c r="L13" s="13"/>
      <c r="M13" s="13"/>
      <c r="N13" s="13"/>
      <c r="O13" s="7" t="str">
        <f t="shared" si="0"/>
        <v/>
      </c>
      <c r="P13" s="7" t="str">
        <f t="shared" si="1"/>
        <v/>
      </c>
    </row>
    <row r="14" spans="1:16" ht="14.4" x14ac:dyDescent="0.3">
      <c r="A14" s="61"/>
      <c r="B14" s="65" t="s">
        <v>18</v>
      </c>
      <c r="C14" s="66"/>
      <c r="D14" s="62" t="str">
        <f>IFERROR(CONCATENATE("Click Discrepancy = ",TEXT(((SUM(N:N)-SUM(L:L))/SUM(N:N)),"0.00%")),"")</f>
        <v/>
      </c>
      <c r="E14" s="63"/>
      <c r="F14" s="63"/>
      <c r="G14" s="64"/>
      <c r="H14" s="43"/>
      <c r="I14" s="43"/>
      <c r="J14" s="12"/>
      <c r="K14" s="13"/>
      <c r="L14" s="13"/>
      <c r="M14" s="13"/>
      <c r="N14" s="13"/>
      <c r="O14" s="7" t="str">
        <f t="shared" si="0"/>
        <v/>
      </c>
      <c r="P14" s="7" t="str">
        <f t="shared" si="1"/>
        <v/>
      </c>
    </row>
    <row r="15" spans="1:16" ht="14.4" x14ac:dyDescent="0.3">
      <c r="A15" s="61"/>
      <c r="B15" s="49"/>
      <c r="C15" s="49"/>
      <c r="D15" s="49"/>
      <c r="E15" s="49"/>
      <c r="F15" s="49"/>
      <c r="G15" s="49"/>
      <c r="H15" s="43"/>
      <c r="I15" s="43"/>
      <c r="J15" s="12"/>
      <c r="K15" s="13"/>
      <c r="L15" s="13"/>
      <c r="M15" s="13"/>
      <c r="N15" s="13"/>
      <c r="O15" s="7" t="str">
        <f t="shared" si="0"/>
        <v/>
      </c>
      <c r="P15" s="7" t="str">
        <f t="shared" si="1"/>
        <v/>
      </c>
    </row>
    <row r="16" spans="1:16" ht="14.4" x14ac:dyDescent="0.3">
      <c r="A16" s="46"/>
      <c r="B16" s="44"/>
      <c r="C16" s="44"/>
      <c r="D16" s="44"/>
      <c r="E16" s="44"/>
      <c r="F16" s="44"/>
      <c r="G16" s="45"/>
      <c r="H16" s="43"/>
      <c r="I16" s="43"/>
      <c r="J16" s="12"/>
      <c r="K16" s="13"/>
      <c r="L16" s="13"/>
      <c r="M16" s="13"/>
      <c r="N16" s="13"/>
      <c r="O16" s="7" t="str">
        <f t="shared" si="0"/>
        <v/>
      </c>
      <c r="P16" s="7" t="str">
        <f t="shared" si="1"/>
        <v/>
      </c>
    </row>
    <row r="17" spans="1:16" ht="15" customHeight="1" x14ac:dyDescent="0.3">
      <c r="A17" s="14"/>
      <c r="B17" s="47" t="s">
        <v>86</v>
      </c>
      <c r="C17" s="47"/>
      <c r="D17" s="47"/>
      <c r="E17" s="47"/>
      <c r="F17" s="47"/>
      <c r="G17" s="48"/>
      <c r="H17" s="43"/>
      <c r="I17" s="43"/>
      <c r="J17" s="12"/>
      <c r="K17" s="13"/>
      <c r="L17" s="13"/>
      <c r="M17" s="13"/>
      <c r="N17" s="13"/>
      <c r="O17" s="7" t="str">
        <f t="shared" si="0"/>
        <v/>
      </c>
      <c r="P17" s="7" t="str">
        <f t="shared" si="1"/>
        <v/>
      </c>
    </row>
    <row r="18" spans="1:16" ht="14.4" x14ac:dyDescent="0.3">
      <c r="A18" s="14"/>
      <c r="B18" s="47"/>
      <c r="C18" s="47"/>
      <c r="D18" s="47"/>
      <c r="E18" s="47"/>
      <c r="F18" s="47"/>
      <c r="G18" s="48"/>
      <c r="H18" s="43"/>
      <c r="I18" s="43"/>
      <c r="J18" s="12"/>
      <c r="K18" s="13"/>
      <c r="L18" s="13"/>
      <c r="M18" s="13"/>
      <c r="N18" s="13"/>
      <c r="O18" s="7" t="str">
        <f t="shared" si="0"/>
        <v/>
      </c>
      <c r="P18" s="7" t="str">
        <f t="shared" si="1"/>
        <v/>
      </c>
    </row>
    <row r="19" spans="1:16" ht="14.4" x14ac:dyDescent="0.3">
      <c r="A19" s="14"/>
      <c r="B19" s="47"/>
      <c r="C19" s="47"/>
      <c r="D19" s="47"/>
      <c r="E19" s="47"/>
      <c r="F19" s="47"/>
      <c r="G19" s="48"/>
      <c r="H19" s="43"/>
      <c r="I19" s="43"/>
      <c r="J19" s="12"/>
      <c r="K19" s="13"/>
      <c r="L19" s="13"/>
      <c r="M19" s="13"/>
      <c r="N19" s="13"/>
      <c r="O19" s="7" t="str">
        <f t="shared" si="0"/>
        <v/>
      </c>
      <c r="P19" s="7" t="str">
        <f t="shared" si="1"/>
        <v/>
      </c>
    </row>
    <row r="20" spans="1:16" ht="14.4" x14ac:dyDescent="0.3">
      <c r="A20" s="14"/>
      <c r="B20" s="47"/>
      <c r="C20" s="47"/>
      <c r="D20" s="47"/>
      <c r="E20" s="47"/>
      <c r="F20" s="47"/>
      <c r="G20" s="48"/>
      <c r="H20" s="43"/>
      <c r="I20" s="43"/>
      <c r="J20" s="12"/>
      <c r="K20" s="13"/>
      <c r="L20" s="13"/>
      <c r="M20" s="13"/>
      <c r="N20" s="13"/>
      <c r="O20" s="7" t="str">
        <f t="shared" si="0"/>
        <v/>
      </c>
      <c r="P20" s="7" t="str">
        <f t="shared" si="1"/>
        <v/>
      </c>
    </row>
    <row r="21" spans="1:16" ht="14.4" x14ac:dyDescent="0.3">
      <c r="A21" s="14"/>
      <c r="B21" s="47"/>
      <c r="C21" s="47"/>
      <c r="D21" s="47"/>
      <c r="E21" s="47"/>
      <c r="F21" s="47"/>
      <c r="G21" s="48"/>
      <c r="H21" s="43"/>
      <c r="I21" s="43"/>
      <c r="J21" s="12"/>
      <c r="K21" s="13"/>
      <c r="L21" s="13"/>
      <c r="M21" s="13"/>
      <c r="N21" s="13"/>
      <c r="O21" s="7" t="str">
        <f t="shared" si="0"/>
        <v/>
      </c>
      <c r="P21" s="7" t="str">
        <f t="shared" si="1"/>
        <v/>
      </c>
    </row>
    <row r="22" spans="1:16" ht="14.4" x14ac:dyDescent="0.3">
      <c r="A22" s="14"/>
      <c r="B22" s="15"/>
      <c r="C22" s="15"/>
      <c r="D22" s="15"/>
      <c r="E22" s="15"/>
      <c r="F22" s="15"/>
      <c r="G22" s="16"/>
      <c r="H22" s="43"/>
      <c r="I22" s="43"/>
      <c r="J22" s="12"/>
      <c r="K22" s="13"/>
      <c r="L22" s="13"/>
      <c r="M22" s="13"/>
      <c r="N22" s="13"/>
      <c r="O22" s="7" t="str">
        <f t="shared" si="0"/>
        <v/>
      </c>
      <c r="P22" s="7" t="str">
        <f t="shared" si="1"/>
        <v/>
      </c>
    </row>
    <row r="23" spans="1:16" ht="14.4" x14ac:dyDescent="0.3">
      <c r="A23" s="14"/>
      <c r="B23" s="15"/>
      <c r="C23" s="15"/>
      <c r="D23" s="15"/>
      <c r="E23" s="15"/>
      <c r="F23" s="15"/>
      <c r="G23" s="16"/>
      <c r="H23" s="43"/>
      <c r="I23" s="43"/>
      <c r="J23" s="12"/>
      <c r="K23" s="13"/>
      <c r="L23" s="13"/>
      <c r="M23" s="13"/>
      <c r="N23" s="13"/>
      <c r="O23" s="7" t="str">
        <f t="shared" si="0"/>
        <v/>
      </c>
      <c r="P23" s="7" t="str">
        <f t="shared" si="1"/>
        <v/>
      </c>
    </row>
    <row r="24" spans="1:16" ht="14.4" x14ac:dyDescent="0.3">
      <c r="A24" s="14"/>
      <c r="B24" s="15"/>
      <c r="C24" s="15"/>
      <c r="D24" s="15"/>
      <c r="E24" s="15"/>
      <c r="F24" s="15"/>
      <c r="G24" s="16"/>
      <c r="H24" s="43"/>
      <c r="I24" s="43"/>
      <c r="J24" s="12"/>
      <c r="K24" s="13"/>
      <c r="L24" s="13"/>
      <c r="M24" s="13"/>
      <c r="N24" s="13"/>
      <c r="O24" s="7" t="str">
        <f t="shared" si="0"/>
        <v/>
      </c>
      <c r="P24" s="7" t="str">
        <f t="shared" si="1"/>
        <v/>
      </c>
    </row>
    <row r="25" spans="1:16" ht="15" customHeight="1" x14ac:dyDescent="0.3">
      <c r="A25" s="14"/>
      <c r="B25" s="15"/>
      <c r="C25" s="15"/>
      <c r="D25" s="15"/>
      <c r="E25" s="15"/>
      <c r="F25" s="15"/>
      <c r="G25" s="16"/>
      <c r="H25" s="43"/>
      <c r="I25" s="43"/>
      <c r="J25" s="12"/>
      <c r="K25" s="13"/>
      <c r="L25" s="13"/>
      <c r="M25" s="13"/>
      <c r="N25" s="13"/>
      <c r="O25" s="7" t="str">
        <f t="shared" si="0"/>
        <v/>
      </c>
      <c r="P25" s="7" t="str">
        <f t="shared" si="1"/>
        <v/>
      </c>
    </row>
    <row r="26" spans="1:16" ht="14.4" x14ac:dyDescent="0.3">
      <c r="A26" s="14"/>
      <c r="B26" s="15"/>
      <c r="C26" s="15"/>
      <c r="D26" s="15"/>
      <c r="E26" s="15"/>
      <c r="F26" s="15"/>
      <c r="G26" s="16"/>
      <c r="H26" s="43"/>
      <c r="I26" s="43"/>
      <c r="J26" s="12"/>
      <c r="K26" s="13"/>
      <c r="L26" s="13"/>
      <c r="M26" s="13"/>
      <c r="N26" s="13"/>
      <c r="O26" s="7" t="str">
        <f t="shared" si="0"/>
        <v/>
      </c>
      <c r="P26" s="7" t="str">
        <f t="shared" si="1"/>
        <v/>
      </c>
    </row>
    <row r="27" spans="1:16" ht="14.4" x14ac:dyDescent="0.3">
      <c r="A27" s="14"/>
      <c r="B27" s="15"/>
      <c r="C27" s="15"/>
      <c r="D27" s="15"/>
      <c r="E27" s="15"/>
      <c r="F27" s="15"/>
      <c r="G27" s="16"/>
      <c r="H27" s="43"/>
      <c r="I27" s="43"/>
      <c r="J27" s="12"/>
      <c r="K27" s="13"/>
      <c r="L27" s="13"/>
      <c r="M27" s="13"/>
      <c r="N27" s="13"/>
      <c r="O27" s="7" t="str">
        <f t="shared" si="0"/>
        <v/>
      </c>
      <c r="P27" s="7" t="str">
        <f t="shared" si="1"/>
        <v/>
      </c>
    </row>
    <row r="28" spans="1:16" ht="14.4" x14ac:dyDescent="0.3">
      <c r="A28" s="14"/>
      <c r="B28" s="15"/>
      <c r="C28" s="15"/>
      <c r="D28" s="15"/>
      <c r="E28" s="15"/>
      <c r="F28" s="15"/>
      <c r="G28" s="16"/>
      <c r="H28" s="43"/>
      <c r="I28" s="43"/>
      <c r="J28" s="12"/>
      <c r="K28" s="13"/>
      <c r="L28" s="13"/>
      <c r="M28" s="13"/>
      <c r="N28" s="13"/>
      <c r="O28" s="7" t="str">
        <f t="shared" si="0"/>
        <v/>
      </c>
      <c r="P28" s="7" t="str">
        <f t="shared" si="1"/>
        <v/>
      </c>
    </row>
    <row r="29" spans="1:16" ht="14.4" x14ac:dyDescent="0.3">
      <c r="A29" s="14"/>
      <c r="B29" s="15"/>
      <c r="C29" s="15"/>
      <c r="D29" s="15"/>
      <c r="E29" s="15"/>
      <c r="F29" s="15"/>
      <c r="G29" s="16"/>
      <c r="H29" s="43"/>
      <c r="I29" s="43"/>
      <c r="J29" s="12"/>
      <c r="K29" s="13"/>
      <c r="L29" s="13"/>
      <c r="M29" s="13"/>
      <c r="N29" s="13"/>
      <c r="O29" s="7" t="str">
        <f t="shared" si="0"/>
        <v/>
      </c>
      <c r="P29" s="7" t="str">
        <f t="shared" si="1"/>
        <v/>
      </c>
    </row>
    <row r="30" spans="1:16" ht="14.4" x14ac:dyDescent="0.3">
      <c r="A30" s="14"/>
      <c r="B30" s="15"/>
      <c r="C30" s="15"/>
      <c r="D30" s="15"/>
      <c r="E30" s="15"/>
      <c r="F30" s="15"/>
      <c r="G30" s="16"/>
      <c r="H30" s="43"/>
      <c r="I30" s="43"/>
      <c r="J30" s="12"/>
      <c r="K30" s="13"/>
      <c r="L30" s="13"/>
      <c r="M30" s="13"/>
      <c r="N30" s="13"/>
      <c r="O30" s="7" t="str">
        <f t="shared" si="0"/>
        <v/>
      </c>
      <c r="P30" s="7" t="str">
        <f t="shared" si="1"/>
        <v/>
      </c>
    </row>
    <row r="31" spans="1:16" ht="14.4" x14ac:dyDescent="0.3">
      <c r="A31" s="14"/>
      <c r="B31" s="15"/>
      <c r="C31" s="15"/>
      <c r="D31" s="15"/>
      <c r="E31" s="15"/>
      <c r="F31" s="15"/>
      <c r="G31" s="16"/>
      <c r="H31" s="43"/>
      <c r="I31" s="43"/>
      <c r="J31" s="12"/>
      <c r="K31" s="13"/>
      <c r="L31" s="13"/>
      <c r="M31" s="13"/>
      <c r="N31" s="13"/>
      <c r="O31" s="7" t="str">
        <f t="shared" si="0"/>
        <v/>
      </c>
      <c r="P31" s="7" t="str">
        <f t="shared" si="1"/>
        <v/>
      </c>
    </row>
    <row r="32" spans="1:16" ht="14.4" x14ac:dyDescent="0.3">
      <c r="A32" s="14"/>
      <c r="B32" s="15"/>
      <c r="C32" s="15"/>
      <c r="D32" s="15"/>
      <c r="E32" s="15"/>
      <c r="F32" s="15"/>
      <c r="G32" s="16"/>
      <c r="H32" s="43"/>
      <c r="I32" s="43"/>
      <c r="J32" s="12"/>
      <c r="K32" s="13"/>
      <c r="L32" s="13"/>
      <c r="M32" s="13"/>
      <c r="N32" s="13"/>
      <c r="O32" s="7" t="str">
        <f t="shared" si="0"/>
        <v/>
      </c>
      <c r="P32" s="7" t="str">
        <f t="shared" si="1"/>
        <v/>
      </c>
    </row>
    <row r="33" spans="1:16" ht="14.4" x14ac:dyDescent="0.3">
      <c r="A33" s="14"/>
      <c r="B33" s="15"/>
      <c r="C33" s="15"/>
      <c r="D33" s="15"/>
      <c r="E33" s="15"/>
      <c r="F33" s="15"/>
      <c r="G33" s="16"/>
      <c r="H33" s="43"/>
      <c r="I33" s="43"/>
      <c r="J33" s="12"/>
      <c r="K33" s="13"/>
      <c r="L33" s="13"/>
      <c r="M33" s="13"/>
      <c r="N33" s="13"/>
      <c r="O33" s="7" t="str">
        <f t="shared" si="0"/>
        <v/>
      </c>
      <c r="P33" s="7" t="str">
        <f t="shared" si="1"/>
        <v/>
      </c>
    </row>
    <row r="34" spans="1:16" ht="14.4" x14ac:dyDescent="0.3">
      <c r="A34" s="14"/>
      <c r="B34" s="15"/>
      <c r="C34" s="15"/>
      <c r="D34" s="15"/>
      <c r="E34" s="15"/>
      <c r="F34" s="15"/>
      <c r="G34" s="16"/>
      <c r="H34" s="43"/>
      <c r="I34" s="43"/>
      <c r="J34" s="12"/>
      <c r="K34" s="13"/>
      <c r="L34" s="13"/>
      <c r="M34" s="13"/>
      <c r="N34" s="13"/>
      <c r="O34" s="7" t="str">
        <f t="shared" si="0"/>
        <v/>
      </c>
      <c r="P34" s="7" t="str">
        <f t="shared" si="1"/>
        <v/>
      </c>
    </row>
    <row r="35" spans="1:16" ht="14.4" x14ac:dyDescent="0.3">
      <c r="A35" s="14"/>
      <c r="B35" s="15"/>
      <c r="C35" s="15"/>
      <c r="D35" s="15"/>
      <c r="E35" s="15"/>
      <c r="F35" s="15"/>
      <c r="G35" s="16"/>
      <c r="H35" s="43"/>
      <c r="I35" s="43"/>
      <c r="J35" s="12"/>
      <c r="K35" s="13"/>
      <c r="L35" s="13"/>
      <c r="M35" s="13"/>
      <c r="N35" s="13"/>
      <c r="O35" s="7" t="str">
        <f t="shared" si="0"/>
        <v/>
      </c>
      <c r="P35" s="7" t="str">
        <f t="shared" si="1"/>
        <v/>
      </c>
    </row>
    <row r="36" spans="1:16" ht="14.4" x14ac:dyDescent="0.3">
      <c r="A36" s="14"/>
      <c r="B36" s="15"/>
      <c r="C36" s="15"/>
      <c r="D36" s="15"/>
      <c r="E36" s="15"/>
      <c r="F36" s="15"/>
      <c r="G36" s="16"/>
      <c r="H36" s="43"/>
      <c r="I36" s="43"/>
      <c r="J36" s="13"/>
      <c r="K36" s="13"/>
      <c r="L36" s="13"/>
      <c r="M36" s="13"/>
      <c r="N36" s="13"/>
      <c r="O36" s="7" t="str">
        <f t="shared" si="0"/>
        <v/>
      </c>
      <c r="P36" s="7" t="str">
        <f t="shared" si="1"/>
        <v/>
      </c>
    </row>
    <row r="37" spans="1:16" ht="15" customHeight="1" x14ac:dyDescent="0.3">
      <c r="A37" s="14"/>
      <c r="B37" s="15"/>
      <c r="C37" s="15"/>
      <c r="D37" s="15"/>
      <c r="E37" s="15"/>
      <c r="F37" s="15"/>
      <c r="G37" s="16"/>
      <c r="H37" s="43"/>
      <c r="I37" s="43"/>
      <c r="J37" s="13"/>
      <c r="K37" s="13"/>
      <c r="L37" s="13"/>
      <c r="M37" s="13"/>
      <c r="N37" s="13"/>
      <c r="O37" s="7" t="str">
        <f t="shared" si="0"/>
        <v/>
      </c>
      <c r="P37" s="7" t="str">
        <f t="shared" si="1"/>
        <v/>
      </c>
    </row>
    <row r="38" spans="1:16" ht="14.4" x14ac:dyDescent="0.3">
      <c r="A38" s="14"/>
      <c r="B38" s="15"/>
      <c r="C38" s="15"/>
      <c r="D38" s="15"/>
      <c r="E38" s="15"/>
      <c r="F38" s="15"/>
      <c r="G38" s="16"/>
      <c r="H38" s="43"/>
      <c r="I38" s="43"/>
      <c r="J38" s="13"/>
      <c r="K38" s="13"/>
      <c r="L38" s="13"/>
      <c r="M38" s="13"/>
      <c r="N38" s="13"/>
      <c r="O38" s="7" t="str">
        <f t="shared" si="0"/>
        <v/>
      </c>
      <c r="P38" s="7" t="str">
        <f t="shared" si="1"/>
        <v/>
      </c>
    </row>
    <row r="39" spans="1:16" ht="14.4" x14ac:dyDescent="0.3">
      <c r="A39" s="14"/>
      <c r="B39" s="15"/>
      <c r="C39" s="15"/>
      <c r="D39" s="15"/>
      <c r="E39" s="15"/>
      <c r="F39" s="15"/>
      <c r="G39" s="16"/>
      <c r="H39" s="43"/>
      <c r="I39" s="43"/>
      <c r="J39" s="13"/>
      <c r="K39" s="13"/>
      <c r="L39" s="13"/>
      <c r="M39" s="13"/>
      <c r="N39" s="13"/>
      <c r="O39" s="7" t="str">
        <f t="shared" si="0"/>
        <v/>
      </c>
      <c r="P39" s="7" t="str">
        <f t="shared" si="1"/>
        <v/>
      </c>
    </row>
    <row r="40" spans="1:16" ht="14.4" x14ac:dyDescent="0.3">
      <c r="A40" s="14"/>
      <c r="B40" s="15"/>
      <c r="C40" s="15"/>
      <c r="D40" s="15"/>
      <c r="E40" s="15"/>
      <c r="F40" s="15"/>
      <c r="G40" s="16"/>
      <c r="H40" s="43"/>
      <c r="I40" s="43"/>
      <c r="J40" s="13"/>
      <c r="K40" s="13"/>
      <c r="L40" s="13"/>
      <c r="M40" s="13"/>
      <c r="N40" s="13"/>
      <c r="O40" s="7" t="str">
        <f t="shared" si="0"/>
        <v/>
      </c>
      <c r="P40" s="7" t="str">
        <f t="shared" si="1"/>
        <v/>
      </c>
    </row>
    <row r="41" spans="1:16" ht="14.4" x14ac:dyDescent="0.3">
      <c r="A41" s="14"/>
      <c r="B41" s="15"/>
      <c r="C41" s="15"/>
      <c r="D41" s="15"/>
      <c r="E41" s="15"/>
      <c r="F41" s="15"/>
      <c r="G41" s="16"/>
      <c r="H41" s="43"/>
      <c r="I41" s="43"/>
      <c r="J41" s="13"/>
      <c r="K41" s="13"/>
      <c r="L41" s="13"/>
      <c r="M41" s="13"/>
      <c r="N41" s="13"/>
      <c r="O41" s="7" t="str">
        <f t="shared" si="0"/>
        <v/>
      </c>
      <c r="P41" s="7" t="str">
        <f t="shared" si="1"/>
        <v/>
      </c>
    </row>
    <row r="42" spans="1:16" ht="14.4" x14ac:dyDescent="0.3">
      <c r="A42" s="14"/>
      <c r="B42" s="15"/>
      <c r="C42" s="15"/>
      <c r="D42" s="15"/>
      <c r="E42" s="15"/>
      <c r="F42" s="15"/>
      <c r="G42" s="16"/>
      <c r="H42" s="43"/>
      <c r="I42" s="43"/>
      <c r="J42" s="13"/>
      <c r="K42" s="13"/>
      <c r="L42" s="13"/>
      <c r="M42" s="13"/>
      <c r="N42" s="13"/>
      <c r="O42" s="7" t="str">
        <f t="shared" si="0"/>
        <v/>
      </c>
      <c r="P42" s="7" t="str">
        <f t="shared" si="1"/>
        <v/>
      </c>
    </row>
    <row r="43" spans="1:16" ht="14.4" x14ac:dyDescent="0.3">
      <c r="A43" s="14"/>
      <c r="B43" s="15"/>
      <c r="C43" s="15"/>
      <c r="D43" s="15"/>
      <c r="E43" s="15"/>
      <c r="F43" s="15"/>
      <c r="G43" s="16"/>
      <c r="H43" s="43"/>
      <c r="I43" s="43"/>
      <c r="J43" s="13"/>
      <c r="K43" s="13"/>
      <c r="L43" s="13"/>
      <c r="M43" s="13"/>
      <c r="N43" s="13"/>
      <c r="O43" s="7" t="str">
        <f t="shared" si="0"/>
        <v/>
      </c>
      <c r="P43" s="7" t="str">
        <f t="shared" si="1"/>
        <v/>
      </c>
    </row>
    <row r="44" spans="1:16" ht="14.4" x14ac:dyDescent="0.3">
      <c r="A44" s="14"/>
      <c r="B44" s="15"/>
      <c r="C44" s="15"/>
      <c r="D44" s="15"/>
      <c r="E44" s="15"/>
      <c r="F44" s="15"/>
      <c r="G44" s="16"/>
      <c r="H44" s="43"/>
      <c r="I44" s="43"/>
      <c r="J44" s="13"/>
      <c r="K44" s="13"/>
      <c r="L44" s="13"/>
      <c r="M44" s="13"/>
      <c r="N44" s="13"/>
      <c r="O44" s="7" t="str">
        <f t="shared" si="0"/>
        <v/>
      </c>
      <c r="P44" s="7" t="str">
        <f t="shared" si="1"/>
        <v/>
      </c>
    </row>
    <row r="45" spans="1:16" ht="14.4" x14ac:dyDescent="0.3">
      <c r="A45" s="14"/>
      <c r="B45" s="15"/>
      <c r="C45" s="15"/>
      <c r="D45" s="15"/>
      <c r="E45" s="15"/>
      <c r="F45" s="15"/>
      <c r="G45" s="16"/>
      <c r="H45" s="43"/>
      <c r="I45" s="43"/>
      <c r="J45" s="13"/>
      <c r="K45" s="13"/>
      <c r="L45" s="13"/>
      <c r="M45" s="13"/>
      <c r="N45" s="13"/>
      <c r="O45" s="7" t="str">
        <f t="shared" si="0"/>
        <v/>
      </c>
      <c r="P45" s="7" t="str">
        <f t="shared" si="1"/>
        <v/>
      </c>
    </row>
    <row r="46" spans="1:16" ht="14.4" x14ac:dyDescent="0.3">
      <c r="A46" s="14"/>
      <c r="B46" s="15"/>
      <c r="C46" s="15"/>
      <c r="D46" s="15"/>
      <c r="E46" s="15"/>
      <c r="F46" s="15"/>
      <c r="G46" s="16"/>
      <c r="H46" s="43"/>
      <c r="I46" s="43"/>
      <c r="J46" s="13"/>
      <c r="K46" s="13"/>
      <c r="L46" s="13"/>
      <c r="M46" s="13"/>
      <c r="N46" s="13"/>
      <c r="O46" s="7" t="str">
        <f t="shared" si="0"/>
        <v/>
      </c>
      <c r="P46" s="7" t="str">
        <f t="shared" si="1"/>
        <v/>
      </c>
    </row>
    <row r="47" spans="1:16" ht="14.4" x14ac:dyDescent="0.3">
      <c r="A47" s="14"/>
      <c r="B47" s="15"/>
      <c r="C47" s="15"/>
      <c r="D47" s="15"/>
      <c r="E47" s="15"/>
      <c r="F47" s="15"/>
      <c r="G47" s="16"/>
      <c r="H47" s="43"/>
      <c r="I47" s="43"/>
      <c r="J47" s="13"/>
      <c r="K47" s="13"/>
      <c r="L47" s="13"/>
      <c r="M47" s="13"/>
      <c r="N47" s="13"/>
      <c r="O47" s="7" t="str">
        <f t="shared" si="0"/>
        <v/>
      </c>
      <c r="P47" s="7" t="str">
        <f t="shared" si="1"/>
        <v/>
      </c>
    </row>
    <row r="48" spans="1:16" ht="14.4" x14ac:dyDescent="0.3">
      <c r="A48" s="14"/>
      <c r="B48" s="15"/>
      <c r="C48" s="15"/>
      <c r="D48" s="15"/>
      <c r="E48" s="15"/>
      <c r="F48" s="15"/>
      <c r="G48" s="16"/>
      <c r="H48" s="43"/>
      <c r="I48" s="43"/>
      <c r="J48" s="13"/>
      <c r="K48" s="13"/>
      <c r="L48" s="13"/>
      <c r="M48" s="13"/>
      <c r="N48" s="13"/>
      <c r="O48" s="7" t="str">
        <f t="shared" si="0"/>
        <v/>
      </c>
      <c r="P48" s="7" t="str">
        <f t="shared" si="1"/>
        <v/>
      </c>
    </row>
    <row r="49" spans="1:16" ht="14.4" x14ac:dyDescent="0.3">
      <c r="A49" s="14"/>
      <c r="B49" s="15"/>
      <c r="C49" s="15"/>
      <c r="D49" s="15"/>
      <c r="E49" s="15"/>
      <c r="F49" s="15"/>
      <c r="G49" s="16"/>
      <c r="H49" s="43"/>
      <c r="I49" s="43"/>
      <c r="J49" s="13"/>
      <c r="K49" s="13"/>
      <c r="L49" s="13"/>
      <c r="M49" s="13"/>
      <c r="N49" s="13"/>
      <c r="O49" s="7" t="str">
        <f t="shared" si="0"/>
        <v/>
      </c>
      <c r="P49" s="7" t="str">
        <f t="shared" si="1"/>
        <v/>
      </c>
    </row>
    <row r="50" spans="1:16" ht="14.4" x14ac:dyDescent="0.3">
      <c r="A50" s="14"/>
      <c r="B50" s="15"/>
      <c r="C50" s="15"/>
      <c r="D50" s="15"/>
      <c r="E50" s="15"/>
      <c r="F50" s="15"/>
      <c r="G50" s="16"/>
      <c r="H50" s="43"/>
      <c r="I50" s="43"/>
      <c r="J50" s="13"/>
      <c r="K50" s="13"/>
      <c r="L50" s="13"/>
      <c r="M50" s="13"/>
      <c r="N50" s="13"/>
      <c r="O50" s="7" t="str">
        <f t="shared" si="0"/>
        <v/>
      </c>
      <c r="P50" s="7" t="str">
        <f t="shared" si="1"/>
        <v/>
      </c>
    </row>
    <row r="51" spans="1:16" ht="14.4" x14ac:dyDescent="0.3">
      <c r="A51" s="14"/>
      <c r="B51" s="15"/>
      <c r="C51" s="15"/>
      <c r="D51" s="15"/>
      <c r="E51" s="15"/>
      <c r="F51" s="15"/>
      <c r="G51" s="16"/>
      <c r="H51" s="43"/>
      <c r="I51" s="43"/>
      <c r="J51" s="13"/>
      <c r="K51" s="13"/>
      <c r="L51" s="13"/>
      <c r="M51" s="13"/>
      <c r="N51" s="13"/>
      <c r="O51" s="7" t="str">
        <f t="shared" si="0"/>
        <v/>
      </c>
      <c r="P51" s="7" t="str">
        <f t="shared" si="1"/>
        <v/>
      </c>
    </row>
    <row r="52" spans="1:16" ht="14.4" x14ac:dyDescent="0.3">
      <c r="A52" s="14"/>
      <c r="B52" s="15"/>
      <c r="C52" s="15"/>
      <c r="D52" s="15"/>
      <c r="E52" s="15"/>
      <c r="F52" s="15"/>
      <c r="G52" s="16"/>
      <c r="H52" s="43"/>
      <c r="I52" s="43"/>
      <c r="J52" s="13"/>
      <c r="K52" s="13"/>
      <c r="L52" s="13"/>
      <c r="M52" s="13"/>
      <c r="N52" s="13"/>
      <c r="O52" s="7" t="str">
        <f t="shared" si="0"/>
        <v/>
      </c>
      <c r="P52" s="7" t="str">
        <f t="shared" si="1"/>
        <v/>
      </c>
    </row>
    <row r="53" spans="1:16" ht="14.4" x14ac:dyDescent="0.3">
      <c r="A53" s="14"/>
      <c r="B53" s="15"/>
      <c r="C53" s="15"/>
      <c r="D53" s="15"/>
      <c r="E53" s="15"/>
      <c r="F53" s="15"/>
      <c r="G53" s="16"/>
      <c r="H53" s="43"/>
      <c r="I53" s="43"/>
      <c r="J53" s="13"/>
      <c r="K53" s="13"/>
      <c r="L53" s="13"/>
      <c r="M53" s="13"/>
      <c r="N53" s="13"/>
      <c r="O53" s="7" t="str">
        <f t="shared" si="0"/>
        <v/>
      </c>
      <c r="P53" s="7" t="str">
        <f t="shared" si="1"/>
        <v/>
      </c>
    </row>
    <row r="54" spans="1:16" ht="14.4" x14ac:dyDescent="0.3">
      <c r="A54" s="14"/>
      <c r="B54" s="15"/>
      <c r="C54" s="15"/>
      <c r="D54" s="15"/>
      <c r="E54" s="15"/>
      <c r="F54" s="15"/>
      <c r="G54" s="16"/>
      <c r="H54" s="43"/>
      <c r="I54" s="43"/>
      <c r="J54" s="13"/>
      <c r="K54" s="13"/>
      <c r="L54" s="13"/>
      <c r="M54" s="13"/>
      <c r="N54" s="13"/>
      <c r="O54" s="7" t="str">
        <f t="shared" si="0"/>
        <v/>
      </c>
      <c r="P54" s="7" t="str">
        <f t="shared" si="1"/>
        <v/>
      </c>
    </row>
    <row r="55" spans="1:16" ht="14.4" x14ac:dyDescent="0.3">
      <c r="A55" s="14"/>
      <c r="B55" s="15"/>
      <c r="C55" s="15"/>
      <c r="D55" s="15"/>
      <c r="E55" s="15"/>
      <c r="F55" s="15"/>
      <c r="G55" s="16"/>
      <c r="H55" s="43"/>
      <c r="I55" s="43"/>
      <c r="J55" s="13"/>
      <c r="K55" s="13"/>
      <c r="L55" s="13"/>
      <c r="M55" s="13"/>
      <c r="N55" s="13"/>
      <c r="O55" s="7" t="str">
        <f t="shared" si="0"/>
        <v/>
      </c>
      <c r="P55" s="7" t="str">
        <f t="shared" si="1"/>
        <v/>
      </c>
    </row>
    <row r="56" spans="1:16" ht="14.4" x14ac:dyDescent="0.3">
      <c r="A56" s="17"/>
      <c r="B56" s="18"/>
      <c r="C56" s="18"/>
      <c r="D56" s="18"/>
      <c r="E56" s="18"/>
      <c r="F56" s="18"/>
      <c r="G56" s="19"/>
      <c r="H56" s="43"/>
      <c r="I56" s="43"/>
      <c r="J56" s="13"/>
      <c r="K56" s="13"/>
      <c r="L56" s="13"/>
      <c r="M56" s="13"/>
      <c r="N56" s="13"/>
      <c r="O56" s="7" t="str">
        <f t="shared" si="0"/>
        <v/>
      </c>
      <c r="P56" s="7" t="str">
        <f t="shared" si="1"/>
        <v/>
      </c>
    </row>
    <row r="57" spans="1:16" ht="14.4" x14ac:dyDescent="0.3">
      <c r="A57" s="43"/>
      <c r="B57" s="43"/>
      <c r="C57" s="43"/>
      <c r="D57" s="43"/>
      <c r="E57" s="43"/>
      <c r="F57" s="43"/>
      <c r="G57" s="43"/>
      <c r="H57" s="43"/>
      <c r="I57" s="43"/>
      <c r="J57" s="13"/>
      <c r="K57" s="13"/>
      <c r="L57" s="13"/>
      <c r="M57" s="13"/>
      <c r="N57" s="13"/>
      <c r="O57" s="7" t="str">
        <f t="shared" si="0"/>
        <v/>
      </c>
      <c r="P57" s="7" t="str">
        <f t="shared" si="1"/>
        <v/>
      </c>
    </row>
    <row r="58" spans="1:16" ht="14.4" x14ac:dyDescent="0.3">
      <c r="A58" s="43"/>
      <c r="B58" s="43"/>
      <c r="C58" s="43"/>
      <c r="D58" s="43"/>
      <c r="E58" s="43"/>
      <c r="F58" s="43"/>
      <c r="G58" s="43"/>
      <c r="H58" s="43"/>
      <c r="I58" s="43"/>
      <c r="J58" s="13"/>
      <c r="K58" s="13"/>
      <c r="L58" s="13"/>
      <c r="M58" s="13"/>
      <c r="N58" s="13"/>
      <c r="O58" s="7" t="str">
        <f t="shared" si="0"/>
        <v/>
      </c>
      <c r="P58" s="7" t="str">
        <f t="shared" si="1"/>
        <v/>
      </c>
    </row>
    <row r="59" spans="1:16" ht="14.4" x14ac:dyDescent="0.3">
      <c r="A59" s="43"/>
      <c r="B59" s="43"/>
      <c r="C59" s="43"/>
      <c r="D59" s="43"/>
      <c r="E59" s="43"/>
      <c r="F59" s="43"/>
      <c r="G59" s="43"/>
      <c r="H59" s="43"/>
      <c r="I59" s="43"/>
      <c r="J59" s="13"/>
      <c r="K59" s="13"/>
      <c r="L59" s="13"/>
      <c r="M59" s="13"/>
      <c r="N59" s="13"/>
      <c r="O59" s="7" t="str">
        <f t="shared" si="0"/>
        <v/>
      </c>
      <c r="P59" s="7" t="str">
        <f t="shared" si="1"/>
        <v/>
      </c>
    </row>
    <row r="60" spans="1:16" ht="14.4" x14ac:dyDescent="0.3">
      <c r="A60" s="43"/>
      <c r="B60" s="43"/>
      <c r="C60" s="43"/>
      <c r="D60" s="43"/>
      <c r="E60" s="43"/>
      <c r="F60" s="43"/>
      <c r="G60" s="43"/>
      <c r="H60" s="43"/>
      <c r="I60" s="43"/>
      <c r="J60" s="13"/>
      <c r="K60" s="13"/>
      <c r="L60" s="13"/>
      <c r="M60" s="13"/>
      <c r="N60" s="13"/>
      <c r="O60" s="7" t="str">
        <f t="shared" si="0"/>
        <v/>
      </c>
      <c r="P60" s="7" t="str">
        <f t="shared" si="1"/>
        <v/>
      </c>
    </row>
    <row r="61" spans="1:16" ht="14.4" x14ac:dyDescent="0.3">
      <c r="A61" s="43"/>
      <c r="B61" s="43"/>
      <c r="C61" s="43"/>
      <c r="D61" s="43"/>
      <c r="E61" s="43"/>
      <c r="F61" s="43"/>
      <c r="G61" s="43"/>
      <c r="H61" s="43"/>
      <c r="I61" s="43"/>
      <c r="J61" s="13"/>
      <c r="K61" s="13"/>
      <c r="L61" s="13"/>
      <c r="M61" s="13"/>
      <c r="N61" s="13"/>
      <c r="O61" s="7" t="str">
        <f t="shared" si="0"/>
        <v/>
      </c>
      <c r="P61" s="7" t="str">
        <f t="shared" si="1"/>
        <v/>
      </c>
    </row>
    <row r="62" spans="1:16" ht="14.4" x14ac:dyDescent="0.3">
      <c r="A62" s="43"/>
      <c r="B62" s="43"/>
      <c r="C62" s="43"/>
      <c r="D62" s="43"/>
      <c r="E62" s="43"/>
      <c r="F62" s="43"/>
      <c r="G62" s="43"/>
      <c r="H62" s="43"/>
      <c r="I62" s="43"/>
      <c r="J62" s="13"/>
      <c r="K62" s="13"/>
      <c r="L62" s="13"/>
      <c r="M62" s="13"/>
      <c r="N62" s="13"/>
      <c r="O62" s="7" t="str">
        <f t="shared" si="0"/>
        <v/>
      </c>
      <c r="P62" s="7" t="str">
        <f t="shared" si="1"/>
        <v/>
      </c>
    </row>
    <row r="63" spans="1:16" ht="14.4" x14ac:dyDescent="0.3">
      <c r="A63" s="43"/>
      <c r="B63" s="43"/>
      <c r="C63" s="43"/>
      <c r="D63" s="43"/>
      <c r="E63" s="43"/>
      <c r="F63" s="43"/>
      <c r="G63" s="43"/>
      <c r="H63" s="43"/>
      <c r="I63" s="43"/>
      <c r="J63" s="13"/>
      <c r="K63" s="13"/>
      <c r="L63" s="13"/>
      <c r="M63" s="13"/>
      <c r="N63" s="13"/>
      <c r="O63" s="7" t="str">
        <f t="shared" si="0"/>
        <v/>
      </c>
      <c r="P63" s="7" t="str">
        <f t="shared" si="1"/>
        <v/>
      </c>
    </row>
    <row r="64" spans="1:16" ht="14.4" x14ac:dyDescent="0.3">
      <c r="A64" s="43"/>
      <c r="B64" s="43"/>
      <c r="C64" s="43"/>
      <c r="D64" s="43"/>
      <c r="E64" s="43"/>
      <c r="F64" s="43"/>
      <c r="G64" s="43"/>
      <c r="H64" s="43"/>
      <c r="I64" s="43"/>
      <c r="J64" s="13"/>
      <c r="K64" s="13"/>
      <c r="L64" s="13"/>
      <c r="M64" s="13"/>
      <c r="N64" s="13"/>
      <c r="O64" s="7" t="str">
        <f t="shared" si="0"/>
        <v/>
      </c>
      <c r="P64" s="7" t="str">
        <f t="shared" si="1"/>
        <v/>
      </c>
    </row>
    <row r="65" spans="1:16" ht="14.4" x14ac:dyDescent="0.3">
      <c r="A65" s="43"/>
      <c r="B65" s="43"/>
      <c r="C65" s="43"/>
      <c r="D65" s="43"/>
      <c r="E65" s="43"/>
      <c r="F65" s="43"/>
      <c r="G65" s="43"/>
      <c r="H65" s="43"/>
      <c r="I65" s="43"/>
      <c r="J65" s="13"/>
      <c r="K65" s="13"/>
      <c r="L65" s="13"/>
      <c r="M65" s="13"/>
      <c r="N65" s="13"/>
      <c r="O65" s="7" t="str">
        <f t="shared" si="0"/>
        <v/>
      </c>
      <c r="P65" s="7" t="str">
        <f t="shared" si="1"/>
        <v/>
      </c>
    </row>
    <row r="66" spans="1:16" ht="14.4" x14ac:dyDescent="0.3">
      <c r="A66" s="43"/>
      <c r="B66" s="43"/>
      <c r="C66" s="43"/>
      <c r="D66" s="43"/>
      <c r="E66" s="43"/>
      <c r="F66" s="43"/>
      <c r="G66" s="43"/>
      <c r="H66" s="43"/>
      <c r="I66" s="43"/>
      <c r="J66" s="13"/>
      <c r="K66" s="13"/>
      <c r="L66" s="13"/>
      <c r="M66" s="13"/>
      <c r="N66" s="13"/>
      <c r="O66" s="7" t="str">
        <f t="shared" si="0"/>
        <v/>
      </c>
      <c r="P66" s="7" t="str">
        <f t="shared" si="1"/>
        <v/>
      </c>
    </row>
    <row r="67" spans="1:16" ht="14.4" x14ac:dyDescent="0.3">
      <c r="A67" s="43"/>
      <c r="B67" s="43"/>
      <c r="C67" s="43"/>
      <c r="D67" s="43"/>
      <c r="E67" s="43"/>
      <c r="F67" s="43"/>
      <c r="G67" s="43"/>
      <c r="H67" s="43"/>
      <c r="I67" s="43"/>
      <c r="J67" s="13"/>
      <c r="K67" s="13"/>
      <c r="L67" s="13"/>
      <c r="M67" s="13"/>
      <c r="N67" s="13"/>
      <c r="O67" s="7" t="str">
        <f t="shared" si="0"/>
        <v/>
      </c>
      <c r="P67" s="7" t="str">
        <f t="shared" si="1"/>
        <v/>
      </c>
    </row>
    <row r="68" spans="1:16" ht="14.4" x14ac:dyDescent="0.3">
      <c r="A68" s="43"/>
      <c r="B68" s="43"/>
      <c r="C68" s="43"/>
      <c r="D68" s="43"/>
      <c r="E68" s="43"/>
      <c r="F68" s="43"/>
      <c r="G68" s="43"/>
      <c r="H68" s="43"/>
      <c r="I68" s="43"/>
      <c r="J68" s="13"/>
      <c r="K68" s="13"/>
      <c r="L68" s="13"/>
      <c r="M68" s="13"/>
      <c r="N68" s="13"/>
      <c r="O68" s="7" t="str">
        <f t="shared" si="0"/>
        <v/>
      </c>
      <c r="P68" s="7" t="str">
        <f t="shared" si="1"/>
        <v/>
      </c>
    </row>
    <row r="69" spans="1:16" ht="14.4" x14ac:dyDescent="0.3">
      <c r="A69" s="43"/>
      <c r="B69" s="43"/>
      <c r="C69" s="43"/>
      <c r="D69" s="43"/>
      <c r="E69" s="43"/>
      <c r="F69" s="43"/>
      <c r="G69" s="43"/>
      <c r="H69" s="43"/>
      <c r="I69" s="43"/>
      <c r="J69" s="13"/>
      <c r="K69" s="13"/>
      <c r="L69" s="13"/>
      <c r="M69" s="13"/>
      <c r="N69" s="13"/>
      <c r="O69" s="7" t="str">
        <f t="shared" ref="O69:O123" si="2">IF(AND(J69="",K69="",L69="",M69="",N69=""),"",IF(AND(M69=0,K69=0),"Both Zero",IF(M69=0,"Zero Pub/3P Data",IF(K69=0,"Zero Sizmek Data",(M69-K69)/M69))))</f>
        <v/>
      </c>
      <c r="P69" s="7" t="str">
        <f t="shared" ref="P69:P132" si="3">IF(AND(J69="",K69="",L69="",M69="",N69=""),"",IF(AND(N69=0,L69=0),"Both Zero",IF(N69=0,"Zero Pub/3P Data",IF(L69=0,"Zero Sizmek Data",(N69-L69)/N69))))</f>
        <v/>
      </c>
    </row>
    <row r="70" spans="1:16" ht="14.4" x14ac:dyDescent="0.3">
      <c r="A70" s="43"/>
      <c r="B70" s="43"/>
      <c r="C70" s="43"/>
      <c r="D70" s="43"/>
      <c r="E70" s="43"/>
      <c r="F70" s="43"/>
      <c r="G70" s="43"/>
      <c r="H70" s="43"/>
      <c r="I70" s="43"/>
      <c r="J70" s="13"/>
      <c r="K70" s="13"/>
      <c r="L70" s="13"/>
      <c r="M70" s="13"/>
      <c r="N70" s="13"/>
      <c r="O70" s="7" t="str">
        <f t="shared" si="2"/>
        <v/>
      </c>
      <c r="P70" s="7" t="str">
        <f t="shared" si="3"/>
        <v/>
      </c>
    </row>
    <row r="71" spans="1:16" ht="14.4" x14ac:dyDescent="0.3">
      <c r="A71" s="43"/>
      <c r="B71" s="43"/>
      <c r="C71" s="43"/>
      <c r="D71" s="43"/>
      <c r="E71" s="43"/>
      <c r="F71" s="43"/>
      <c r="G71" s="43"/>
      <c r="H71" s="43"/>
      <c r="I71" s="43"/>
      <c r="J71" s="13"/>
      <c r="K71" s="13"/>
      <c r="L71" s="13"/>
      <c r="M71" s="13"/>
      <c r="N71" s="13"/>
      <c r="O71" s="7" t="str">
        <f t="shared" si="2"/>
        <v/>
      </c>
      <c r="P71" s="7" t="str">
        <f t="shared" si="3"/>
        <v/>
      </c>
    </row>
    <row r="72" spans="1:16" ht="14.4" x14ac:dyDescent="0.3">
      <c r="A72" s="43"/>
      <c r="B72" s="43"/>
      <c r="C72" s="43"/>
      <c r="D72" s="43"/>
      <c r="E72" s="43"/>
      <c r="F72" s="43"/>
      <c r="G72" s="43"/>
      <c r="H72" s="43"/>
      <c r="I72" s="43"/>
      <c r="J72" s="13"/>
      <c r="K72" s="13"/>
      <c r="L72" s="13"/>
      <c r="M72" s="13"/>
      <c r="N72" s="13"/>
      <c r="O72" s="7" t="str">
        <f t="shared" si="2"/>
        <v/>
      </c>
      <c r="P72" s="7" t="str">
        <f t="shared" si="3"/>
        <v/>
      </c>
    </row>
    <row r="73" spans="1:16" ht="14.4" x14ac:dyDescent="0.3">
      <c r="A73" s="43"/>
      <c r="B73" s="43"/>
      <c r="C73" s="43"/>
      <c r="D73" s="43"/>
      <c r="E73" s="43"/>
      <c r="F73" s="43"/>
      <c r="G73" s="43"/>
      <c r="H73" s="43"/>
      <c r="I73" s="43"/>
      <c r="J73" s="13"/>
      <c r="K73" s="13"/>
      <c r="L73" s="13"/>
      <c r="M73" s="13"/>
      <c r="N73" s="13"/>
      <c r="O73" s="7" t="str">
        <f t="shared" si="2"/>
        <v/>
      </c>
      <c r="P73" s="7" t="str">
        <f t="shared" si="3"/>
        <v/>
      </c>
    </row>
    <row r="74" spans="1:16" ht="14.4" x14ac:dyDescent="0.3">
      <c r="A74" s="43"/>
      <c r="B74" s="43"/>
      <c r="C74" s="43"/>
      <c r="D74" s="43"/>
      <c r="E74" s="43"/>
      <c r="F74" s="43"/>
      <c r="G74" s="43"/>
      <c r="H74" s="43"/>
      <c r="I74" s="43"/>
      <c r="J74" s="13"/>
      <c r="K74" s="13"/>
      <c r="L74" s="13"/>
      <c r="M74" s="13"/>
      <c r="N74" s="13"/>
      <c r="O74" s="7" t="str">
        <f t="shared" si="2"/>
        <v/>
      </c>
      <c r="P74" s="7" t="str">
        <f t="shared" si="3"/>
        <v/>
      </c>
    </row>
    <row r="75" spans="1:16" ht="14.4" x14ac:dyDescent="0.3">
      <c r="A75" s="43"/>
      <c r="B75" s="43"/>
      <c r="C75" s="43"/>
      <c r="D75" s="43"/>
      <c r="E75" s="43"/>
      <c r="F75" s="43"/>
      <c r="G75" s="43"/>
      <c r="H75" s="43"/>
      <c r="I75" s="43"/>
      <c r="J75" s="13"/>
      <c r="K75" s="13"/>
      <c r="L75" s="13"/>
      <c r="M75" s="13"/>
      <c r="N75" s="13"/>
      <c r="O75" s="7" t="str">
        <f t="shared" si="2"/>
        <v/>
      </c>
      <c r="P75" s="7" t="str">
        <f t="shared" si="3"/>
        <v/>
      </c>
    </row>
    <row r="76" spans="1:16" ht="14.4" x14ac:dyDescent="0.3">
      <c r="A76" s="43"/>
      <c r="B76" s="43"/>
      <c r="C76" s="43"/>
      <c r="D76" s="43"/>
      <c r="E76" s="43"/>
      <c r="F76" s="43"/>
      <c r="G76" s="43"/>
      <c r="H76" s="43"/>
      <c r="I76" s="43"/>
      <c r="J76" s="13"/>
      <c r="K76" s="13"/>
      <c r="L76" s="13"/>
      <c r="M76" s="13"/>
      <c r="N76" s="13"/>
      <c r="O76" s="7" t="str">
        <f t="shared" si="2"/>
        <v/>
      </c>
      <c r="P76" s="7" t="str">
        <f t="shared" si="3"/>
        <v/>
      </c>
    </row>
    <row r="77" spans="1:16" ht="14.4" x14ac:dyDescent="0.3">
      <c r="A77" s="43"/>
      <c r="B77" s="43"/>
      <c r="C77" s="43"/>
      <c r="D77" s="43"/>
      <c r="E77" s="43"/>
      <c r="F77" s="43"/>
      <c r="G77" s="43"/>
      <c r="H77" s="43"/>
      <c r="I77" s="43"/>
      <c r="J77" s="13"/>
      <c r="K77" s="13"/>
      <c r="L77" s="13"/>
      <c r="M77" s="13"/>
      <c r="N77" s="13"/>
      <c r="O77" s="7" t="str">
        <f t="shared" si="2"/>
        <v/>
      </c>
      <c r="P77" s="7" t="str">
        <f t="shared" si="3"/>
        <v/>
      </c>
    </row>
    <row r="78" spans="1:16" ht="14.4" x14ac:dyDescent="0.3">
      <c r="A78" s="43"/>
      <c r="B78" s="43"/>
      <c r="C78" s="43"/>
      <c r="D78" s="43"/>
      <c r="E78" s="43"/>
      <c r="F78" s="43"/>
      <c r="G78" s="43"/>
      <c r="H78" s="43"/>
      <c r="I78" s="43"/>
      <c r="J78" s="13"/>
      <c r="K78" s="13"/>
      <c r="L78" s="13"/>
      <c r="M78" s="13"/>
      <c r="N78" s="13"/>
      <c r="O78" s="7" t="str">
        <f t="shared" si="2"/>
        <v/>
      </c>
      <c r="P78" s="7" t="str">
        <f t="shared" si="3"/>
        <v/>
      </c>
    </row>
    <row r="79" spans="1:16" ht="14.4" x14ac:dyDescent="0.3">
      <c r="A79" s="43"/>
      <c r="B79" s="43"/>
      <c r="C79" s="43"/>
      <c r="D79" s="43"/>
      <c r="E79" s="43"/>
      <c r="F79" s="43"/>
      <c r="G79" s="43"/>
      <c r="H79" s="43"/>
      <c r="I79" s="43"/>
      <c r="J79" s="13"/>
      <c r="K79" s="13"/>
      <c r="L79" s="13"/>
      <c r="M79" s="13"/>
      <c r="N79" s="13"/>
      <c r="O79" s="7" t="str">
        <f t="shared" si="2"/>
        <v/>
      </c>
      <c r="P79" s="7" t="str">
        <f t="shared" si="3"/>
        <v/>
      </c>
    </row>
    <row r="80" spans="1:16" ht="14.4" x14ac:dyDescent="0.3">
      <c r="A80" s="43"/>
      <c r="B80" s="43"/>
      <c r="C80" s="43"/>
      <c r="D80" s="43"/>
      <c r="E80" s="43"/>
      <c r="F80" s="43"/>
      <c r="G80" s="43"/>
      <c r="H80" s="43"/>
      <c r="I80" s="43"/>
      <c r="J80" s="13"/>
      <c r="K80" s="13"/>
      <c r="L80" s="13"/>
      <c r="M80" s="13"/>
      <c r="N80" s="13"/>
      <c r="O80" s="7" t="str">
        <f t="shared" si="2"/>
        <v/>
      </c>
      <c r="P80" s="7" t="str">
        <f t="shared" si="3"/>
        <v/>
      </c>
    </row>
    <row r="81" spans="1:16" ht="14.4" x14ac:dyDescent="0.3">
      <c r="A81" s="43"/>
      <c r="B81" s="43"/>
      <c r="C81" s="43"/>
      <c r="D81" s="43"/>
      <c r="E81" s="43"/>
      <c r="F81" s="43"/>
      <c r="G81" s="43"/>
      <c r="H81" s="43"/>
      <c r="I81" s="43"/>
      <c r="J81" s="13"/>
      <c r="K81" s="13"/>
      <c r="L81" s="13"/>
      <c r="M81" s="13"/>
      <c r="N81" s="13"/>
      <c r="O81" s="7" t="str">
        <f t="shared" si="2"/>
        <v/>
      </c>
      <c r="P81" s="7" t="str">
        <f t="shared" si="3"/>
        <v/>
      </c>
    </row>
    <row r="82" spans="1:16" ht="14.4" x14ac:dyDescent="0.3">
      <c r="A82" s="43"/>
      <c r="B82" s="43"/>
      <c r="C82" s="43"/>
      <c r="D82" s="43"/>
      <c r="E82" s="43"/>
      <c r="F82" s="43"/>
      <c r="G82" s="43"/>
      <c r="H82" s="43"/>
      <c r="I82" s="43"/>
      <c r="J82" s="13"/>
      <c r="K82" s="13"/>
      <c r="L82" s="13"/>
      <c r="M82" s="13"/>
      <c r="N82" s="13"/>
      <c r="O82" s="7" t="str">
        <f t="shared" si="2"/>
        <v/>
      </c>
      <c r="P82" s="7" t="str">
        <f t="shared" si="3"/>
        <v/>
      </c>
    </row>
    <row r="83" spans="1:16" ht="14.4" x14ac:dyDescent="0.3">
      <c r="A83" s="43"/>
      <c r="B83" s="43"/>
      <c r="C83" s="43"/>
      <c r="D83" s="43"/>
      <c r="E83" s="43"/>
      <c r="F83" s="43"/>
      <c r="G83" s="43"/>
      <c r="H83" s="43"/>
      <c r="I83" s="43"/>
      <c r="J83" s="13"/>
      <c r="K83" s="13"/>
      <c r="L83" s="13"/>
      <c r="M83" s="13"/>
      <c r="N83" s="13"/>
      <c r="O83" s="7" t="str">
        <f t="shared" si="2"/>
        <v/>
      </c>
      <c r="P83" s="7" t="str">
        <f t="shared" si="3"/>
        <v/>
      </c>
    </row>
    <row r="84" spans="1:16" ht="14.4" x14ac:dyDescent="0.3">
      <c r="A84" s="43"/>
      <c r="B84" s="43"/>
      <c r="C84" s="43"/>
      <c r="D84" s="43"/>
      <c r="E84" s="43"/>
      <c r="F84" s="43"/>
      <c r="G84" s="43"/>
      <c r="H84" s="43"/>
      <c r="I84" s="43"/>
      <c r="J84" s="13"/>
      <c r="K84" s="13"/>
      <c r="L84" s="13"/>
      <c r="M84" s="13"/>
      <c r="N84" s="13"/>
      <c r="O84" s="7" t="str">
        <f t="shared" si="2"/>
        <v/>
      </c>
      <c r="P84" s="7" t="str">
        <f t="shared" si="3"/>
        <v/>
      </c>
    </row>
    <row r="85" spans="1:16" ht="14.4" x14ac:dyDescent="0.3">
      <c r="A85" s="43"/>
      <c r="B85" s="43"/>
      <c r="C85" s="43"/>
      <c r="D85" s="43"/>
      <c r="E85" s="43"/>
      <c r="F85" s="43"/>
      <c r="G85" s="43"/>
      <c r="H85" s="43"/>
      <c r="I85" s="43"/>
      <c r="J85" s="13"/>
      <c r="K85" s="13"/>
      <c r="L85" s="13"/>
      <c r="M85" s="13"/>
      <c r="N85" s="13"/>
      <c r="O85" s="7" t="str">
        <f t="shared" si="2"/>
        <v/>
      </c>
      <c r="P85" s="7" t="str">
        <f t="shared" si="3"/>
        <v/>
      </c>
    </row>
    <row r="86" spans="1:16" ht="14.4" x14ac:dyDescent="0.3">
      <c r="A86" s="43"/>
      <c r="B86" s="43"/>
      <c r="C86" s="43"/>
      <c r="D86" s="43"/>
      <c r="E86" s="43"/>
      <c r="F86" s="43"/>
      <c r="G86" s="43"/>
      <c r="H86" s="43"/>
      <c r="I86" s="43"/>
      <c r="J86" s="13"/>
      <c r="K86" s="13"/>
      <c r="L86" s="13"/>
      <c r="M86" s="13"/>
      <c r="N86" s="13"/>
      <c r="O86" s="7" t="str">
        <f t="shared" si="2"/>
        <v/>
      </c>
      <c r="P86" s="7" t="str">
        <f t="shared" si="3"/>
        <v/>
      </c>
    </row>
    <row r="87" spans="1:16" ht="14.4" x14ac:dyDescent="0.3">
      <c r="A87" s="43"/>
      <c r="B87" s="43"/>
      <c r="C87" s="43"/>
      <c r="D87" s="43"/>
      <c r="E87" s="43"/>
      <c r="F87" s="43"/>
      <c r="G87" s="43"/>
      <c r="H87" s="43"/>
      <c r="I87" s="43"/>
      <c r="J87" s="13"/>
      <c r="K87" s="13"/>
      <c r="L87" s="13"/>
      <c r="M87" s="13"/>
      <c r="N87" s="13"/>
      <c r="O87" s="7" t="str">
        <f t="shared" si="2"/>
        <v/>
      </c>
      <c r="P87" s="7" t="str">
        <f t="shared" si="3"/>
        <v/>
      </c>
    </row>
    <row r="88" spans="1:16" ht="14.4" x14ac:dyDescent="0.3">
      <c r="A88" s="43"/>
      <c r="B88" s="43"/>
      <c r="C88" s="43"/>
      <c r="D88" s="43"/>
      <c r="E88" s="43"/>
      <c r="F88" s="43"/>
      <c r="G88" s="43"/>
      <c r="H88" s="43"/>
      <c r="I88" s="43"/>
      <c r="J88" s="13"/>
      <c r="K88" s="13"/>
      <c r="L88" s="13"/>
      <c r="M88" s="13"/>
      <c r="N88" s="13"/>
      <c r="O88" s="7" t="str">
        <f t="shared" si="2"/>
        <v/>
      </c>
      <c r="P88" s="7" t="str">
        <f t="shared" si="3"/>
        <v/>
      </c>
    </row>
    <row r="89" spans="1:16" ht="14.4" x14ac:dyDescent="0.3">
      <c r="A89" s="43"/>
      <c r="B89" s="43"/>
      <c r="C89" s="43"/>
      <c r="D89" s="43"/>
      <c r="E89" s="43"/>
      <c r="F89" s="43"/>
      <c r="G89" s="43"/>
      <c r="H89" s="43"/>
      <c r="I89" s="43"/>
      <c r="J89" s="13"/>
      <c r="K89" s="13"/>
      <c r="L89" s="13"/>
      <c r="M89" s="13"/>
      <c r="N89" s="13"/>
      <c r="O89" s="7" t="str">
        <f t="shared" si="2"/>
        <v/>
      </c>
      <c r="P89" s="7" t="str">
        <f t="shared" si="3"/>
        <v/>
      </c>
    </row>
    <row r="90" spans="1:16" ht="14.4" x14ac:dyDescent="0.3">
      <c r="A90" s="43"/>
      <c r="B90" s="43"/>
      <c r="C90" s="43"/>
      <c r="D90" s="43"/>
      <c r="E90" s="43"/>
      <c r="F90" s="43"/>
      <c r="G90" s="43"/>
      <c r="H90" s="43"/>
      <c r="I90" s="43"/>
      <c r="J90" s="13"/>
      <c r="K90" s="13"/>
      <c r="L90" s="13"/>
      <c r="M90" s="13"/>
      <c r="N90" s="13"/>
      <c r="O90" s="7" t="str">
        <f t="shared" si="2"/>
        <v/>
      </c>
      <c r="P90" s="7" t="str">
        <f t="shared" si="3"/>
        <v/>
      </c>
    </row>
    <row r="91" spans="1:16" ht="14.4" x14ac:dyDescent="0.3">
      <c r="A91" s="43"/>
      <c r="B91" s="43"/>
      <c r="C91" s="43"/>
      <c r="D91" s="43"/>
      <c r="E91" s="43"/>
      <c r="F91" s="43"/>
      <c r="G91" s="43"/>
      <c r="H91" s="43"/>
      <c r="I91" s="43"/>
      <c r="J91" s="13"/>
      <c r="K91" s="13"/>
      <c r="L91" s="13"/>
      <c r="M91" s="13"/>
      <c r="N91" s="13"/>
      <c r="O91" s="7" t="str">
        <f t="shared" si="2"/>
        <v/>
      </c>
      <c r="P91" s="7" t="str">
        <f t="shared" si="3"/>
        <v/>
      </c>
    </row>
    <row r="92" spans="1:16" ht="14.4" x14ac:dyDescent="0.3">
      <c r="A92" s="43"/>
      <c r="B92" s="43"/>
      <c r="C92" s="43"/>
      <c r="D92" s="43"/>
      <c r="E92" s="43"/>
      <c r="F92" s="43"/>
      <c r="G92" s="43"/>
      <c r="H92" s="43"/>
      <c r="I92" s="43"/>
      <c r="J92" s="13"/>
      <c r="K92" s="13"/>
      <c r="L92" s="13"/>
      <c r="M92" s="13"/>
      <c r="N92" s="13"/>
      <c r="O92" s="7" t="str">
        <f t="shared" si="2"/>
        <v/>
      </c>
      <c r="P92" s="7" t="str">
        <f t="shared" si="3"/>
        <v/>
      </c>
    </row>
    <row r="93" spans="1:16" ht="14.4" x14ac:dyDescent="0.3">
      <c r="A93" s="43"/>
      <c r="B93" s="43"/>
      <c r="C93" s="43"/>
      <c r="D93" s="43"/>
      <c r="E93" s="43"/>
      <c r="F93" s="43"/>
      <c r="G93" s="43"/>
      <c r="H93" s="43"/>
      <c r="I93" s="43"/>
      <c r="J93" s="13"/>
      <c r="K93" s="13"/>
      <c r="L93" s="13"/>
      <c r="M93" s="13"/>
      <c r="N93" s="13"/>
      <c r="O93" s="7" t="str">
        <f t="shared" si="2"/>
        <v/>
      </c>
      <c r="P93" s="7" t="str">
        <f t="shared" si="3"/>
        <v/>
      </c>
    </row>
    <row r="94" spans="1:16" ht="14.4" x14ac:dyDescent="0.3">
      <c r="A94" s="43"/>
      <c r="B94" s="43"/>
      <c r="C94" s="43"/>
      <c r="D94" s="43"/>
      <c r="E94" s="43"/>
      <c r="F94" s="43"/>
      <c r="G94" s="43"/>
      <c r="H94" s="43"/>
      <c r="I94" s="43"/>
      <c r="J94" s="13"/>
      <c r="K94" s="13"/>
      <c r="L94" s="13"/>
      <c r="M94" s="13"/>
      <c r="N94" s="13"/>
      <c r="O94" s="7" t="str">
        <f t="shared" si="2"/>
        <v/>
      </c>
      <c r="P94" s="7" t="str">
        <f t="shared" si="3"/>
        <v/>
      </c>
    </row>
    <row r="95" spans="1:16" ht="14.4" x14ac:dyDescent="0.3">
      <c r="A95" s="43"/>
      <c r="B95" s="43"/>
      <c r="C95" s="43"/>
      <c r="D95" s="43"/>
      <c r="E95" s="43"/>
      <c r="F95" s="43"/>
      <c r="G95" s="43"/>
      <c r="H95" s="43"/>
      <c r="I95" s="43"/>
      <c r="J95" s="13"/>
      <c r="K95" s="13"/>
      <c r="L95" s="13"/>
      <c r="M95" s="13"/>
      <c r="N95" s="13"/>
      <c r="O95" s="7" t="str">
        <f t="shared" si="2"/>
        <v/>
      </c>
      <c r="P95" s="7" t="str">
        <f t="shared" si="3"/>
        <v/>
      </c>
    </row>
    <row r="96" spans="1:16" ht="14.4" x14ac:dyDescent="0.3">
      <c r="A96" s="43"/>
      <c r="B96" s="43"/>
      <c r="C96" s="43"/>
      <c r="D96" s="43"/>
      <c r="E96" s="43"/>
      <c r="F96" s="43"/>
      <c r="G96" s="43"/>
      <c r="H96" s="43"/>
      <c r="I96" s="43"/>
      <c r="J96" s="13"/>
      <c r="K96" s="13"/>
      <c r="L96" s="13"/>
      <c r="M96" s="13"/>
      <c r="N96" s="13"/>
      <c r="O96" s="7" t="str">
        <f t="shared" si="2"/>
        <v/>
      </c>
      <c r="P96" s="7" t="str">
        <f t="shared" si="3"/>
        <v/>
      </c>
    </row>
    <row r="97" spans="1:16" ht="14.4" x14ac:dyDescent="0.3">
      <c r="A97" s="43"/>
      <c r="B97" s="43"/>
      <c r="C97" s="43"/>
      <c r="D97" s="43"/>
      <c r="E97" s="43"/>
      <c r="F97" s="43"/>
      <c r="G97" s="43"/>
      <c r="H97" s="43"/>
      <c r="I97" s="43"/>
      <c r="J97" s="13"/>
      <c r="K97" s="13"/>
      <c r="L97" s="13"/>
      <c r="M97" s="13"/>
      <c r="N97" s="13"/>
      <c r="O97" s="7" t="str">
        <f t="shared" si="2"/>
        <v/>
      </c>
      <c r="P97" s="7" t="str">
        <f t="shared" si="3"/>
        <v/>
      </c>
    </row>
    <row r="98" spans="1:16" ht="14.4" x14ac:dyDescent="0.3">
      <c r="A98" s="43"/>
      <c r="B98" s="43"/>
      <c r="C98" s="43"/>
      <c r="D98" s="43"/>
      <c r="E98" s="43"/>
      <c r="F98" s="43"/>
      <c r="G98" s="43"/>
      <c r="H98" s="43"/>
      <c r="I98" s="43"/>
      <c r="J98" s="13"/>
      <c r="K98" s="13"/>
      <c r="L98" s="13"/>
      <c r="M98" s="13"/>
      <c r="N98" s="13"/>
      <c r="O98" s="7" t="str">
        <f t="shared" si="2"/>
        <v/>
      </c>
      <c r="P98" s="7" t="str">
        <f t="shared" si="3"/>
        <v/>
      </c>
    </row>
    <row r="99" spans="1:16" ht="14.4" x14ac:dyDescent="0.3">
      <c r="A99" s="43"/>
      <c r="B99" s="43"/>
      <c r="C99" s="43"/>
      <c r="D99" s="43"/>
      <c r="E99" s="43"/>
      <c r="F99" s="43"/>
      <c r="G99" s="43"/>
      <c r="H99" s="43"/>
      <c r="I99" s="43"/>
      <c r="J99" s="13"/>
      <c r="K99" s="13"/>
      <c r="L99" s="13"/>
      <c r="M99" s="13"/>
      <c r="N99" s="13"/>
      <c r="O99" s="7" t="str">
        <f t="shared" si="2"/>
        <v/>
      </c>
      <c r="P99" s="7" t="str">
        <f t="shared" si="3"/>
        <v/>
      </c>
    </row>
    <row r="100" spans="1:16" ht="14.4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13"/>
      <c r="K100" s="13"/>
      <c r="L100" s="13"/>
      <c r="M100" s="13"/>
      <c r="N100" s="13"/>
      <c r="O100" s="7" t="str">
        <f t="shared" si="2"/>
        <v/>
      </c>
      <c r="P100" s="7" t="str">
        <f t="shared" si="3"/>
        <v/>
      </c>
    </row>
    <row r="101" spans="1:16" ht="14.4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13"/>
      <c r="K101" s="13"/>
      <c r="L101" s="13"/>
      <c r="M101" s="13"/>
      <c r="N101" s="13"/>
      <c r="O101" s="7" t="str">
        <f t="shared" si="2"/>
        <v/>
      </c>
      <c r="P101" s="7" t="str">
        <f t="shared" si="3"/>
        <v/>
      </c>
    </row>
    <row r="102" spans="1:16" ht="14.4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13"/>
      <c r="K102" s="13"/>
      <c r="L102" s="13"/>
      <c r="M102" s="13"/>
      <c r="N102" s="13"/>
      <c r="O102" s="7" t="str">
        <f t="shared" si="2"/>
        <v/>
      </c>
      <c r="P102" s="7" t="str">
        <f t="shared" si="3"/>
        <v/>
      </c>
    </row>
    <row r="103" spans="1:16" ht="14.4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13"/>
      <c r="K103" s="13"/>
      <c r="L103" s="13"/>
      <c r="M103" s="13"/>
      <c r="N103" s="13"/>
      <c r="O103" s="7" t="str">
        <f t="shared" si="2"/>
        <v/>
      </c>
      <c r="P103" s="7" t="str">
        <f t="shared" si="3"/>
        <v/>
      </c>
    </row>
    <row r="104" spans="1:16" ht="14.4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13"/>
      <c r="K104" s="13"/>
      <c r="L104" s="13"/>
      <c r="M104" s="13"/>
      <c r="N104" s="13"/>
      <c r="O104" s="7" t="str">
        <f t="shared" si="2"/>
        <v/>
      </c>
      <c r="P104" s="7" t="str">
        <f t="shared" si="3"/>
        <v/>
      </c>
    </row>
    <row r="105" spans="1:16" ht="14.4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13"/>
      <c r="K105" s="13"/>
      <c r="L105" s="13"/>
      <c r="M105" s="13"/>
      <c r="N105" s="13"/>
      <c r="O105" s="7" t="str">
        <f t="shared" si="2"/>
        <v/>
      </c>
      <c r="P105" s="7" t="str">
        <f t="shared" si="3"/>
        <v/>
      </c>
    </row>
    <row r="106" spans="1:16" ht="14.4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13"/>
      <c r="K106" s="13"/>
      <c r="L106" s="13"/>
      <c r="M106" s="13"/>
      <c r="N106" s="13"/>
      <c r="O106" s="7" t="str">
        <f t="shared" si="2"/>
        <v/>
      </c>
      <c r="P106" s="7" t="str">
        <f t="shared" si="3"/>
        <v/>
      </c>
    </row>
    <row r="107" spans="1:16" ht="14.4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13"/>
      <c r="K107" s="13"/>
      <c r="L107" s="13"/>
      <c r="M107" s="13"/>
      <c r="N107" s="13"/>
      <c r="O107" s="7" t="str">
        <f t="shared" si="2"/>
        <v/>
      </c>
      <c r="P107" s="7" t="str">
        <f t="shared" si="3"/>
        <v/>
      </c>
    </row>
    <row r="108" spans="1:16" ht="14.4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13"/>
      <c r="K108" s="13"/>
      <c r="L108" s="13"/>
      <c r="M108" s="13"/>
      <c r="N108" s="13"/>
      <c r="O108" s="7" t="str">
        <f t="shared" si="2"/>
        <v/>
      </c>
      <c r="P108" s="7" t="str">
        <f t="shared" si="3"/>
        <v/>
      </c>
    </row>
    <row r="109" spans="1:16" ht="14.4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13"/>
      <c r="K109" s="13"/>
      <c r="L109" s="13"/>
      <c r="M109" s="13"/>
      <c r="N109" s="13"/>
      <c r="O109" s="7" t="str">
        <f t="shared" si="2"/>
        <v/>
      </c>
      <c r="P109" s="7" t="str">
        <f t="shared" si="3"/>
        <v/>
      </c>
    </row>
    <row r="110" spans="1:16" ht="14.4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13"/>
      <c r="K110" s="13"/>
      <c r="L110" s="13"/>
      <c r="M110" s="13"/>
      <c r="N110" s="13"/>
      <c r="O110" s="7" t="str">
        <f t="shared" si="2"/>
        <v/>
      </c>
      <c r="P110" s="7" t="str">
        <f t="shared" si="3"/>
        <v/>
      </c>
    </row>
    <row r="111" spans="1:16" ht="14.4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13"/>
      <c r="K111" s="13"/>
      <c r="L111" s="13"/>
      <c r="M111" s="13"/>
      <c r="N111" s="13"/>
      <c r="O111" s="7" t="str">
        <f t="shared" si="2"/>
        <v/>
      </c>
      <c r="P111" s="7" t="str">
        <f t="shared" si="3"/>
        <v/>
      </c>
    </row>
    <row r="112" spans="1:16" ht="14.4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13"/>
      <c r="K112" s="13"/>
      <c r="L112" s="13"/>
      <c r="M112" s="13"/>
      <c r="N112" s="13"/>
      <c r="O112" s="7" t="str">
        <f t="shared" si="2"/>
        <v/>
      </c>
      <c r="P112" s="7" t="str">
        <f t="shared" si="3"/>
        <v/>
      </c>
    </row>
    <row r="113" spans="1:16" ht="14.4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13"/>
      <c r="K113" s="13"/>
      <c r="L113" s="13"/>
      <c r="M113" s="13"/>
      <c r="N113" s="13"/>
      <c r="O113" s="7" t="str">
        <f t="shared" si="2"/>
        <v/>
      </c>
      <c r="P113" s="7" t="str">
        <f t="shared" si="3"/>
        <v/>
      </c>
    </row>
    <row r="114" spans="1:16" ht="14.4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13"/>
      <c r="K114" s="13"/>
      <c r="L114" s="13"/>
      <c r="M114" s="13"/>
      <c r="N114" s="13"/>
      <c r="O114" s="7" t="str">
        <f t="shared" si="2"/>
        <v/>
      </c>
      <c r="P114" s="7" t="str">
        <f t="shared" si="3"/>
        <v/>
      </c>
    </row>
    <row r="115" spans="1:16" ht="14.4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13"/>
      <c r="K115" s="13"/>
      <c r="L115" s="13"/>
      <c r="M115" s="13"/>
      <c r="N115" s="13"/>
      <c r="O115" s="7" t="str">
        <f t="shared" si="2"/>
        <v/>
      </c>
      <c r="P115" s="7" t="str">
        <f t="shared" si="3"/>
        <v/>
      </c>
    </row>
    <row r="116" spans="1:16" ht="14.4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13"/>
      <c r="K116" s="13"/>
      <c r="L116" s="13"/>
      <c r="M116" s="13"/>
      <c r="N116" s="13"/>
      <c r="O116" s="7" t="str">
        <f t="shared" si="2"/>
        <v/>
      </c>
      <c r="P116" s="7" t="str">
        <f t="shared" si="3"/>
        <v/>
      </c>
    </row>
    <row r="117" spans="1:16" ht="14.4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13"/>
      <c r="K117" s="13"/>
      <c r="L117" s="13"/>
      <c r="M117" s="13"/>
      <c r="N117" s="13"/>
      <c r="O117" s="7" t="str">
        <f t="shared" si="2"/>
        <v/>
      </c>
      <c r="P117" s="7" t="str">
        <f t="shared" si="3"/>
        <v/>
      </c>
    </row>
    <row r="118" spans="1:16" ht="14.4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13"/>
      <c r="K118" s="13"/>
      <c r="L118" s="13"/>
      <c r="M118" s="13"/>
      <c r="N118" s="13"/>
      <c r="O118" s="7" t="str">
        <f t="shared" si="2"/>
        <v/>
      </c>
      <c r="P118" s="7" t="str">
        <f t="shared" si="3"/>
        <v/>
      </c>
    </row>
    <row r="119" spans="1:16" ht="14.4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13"/>
      <c r="K119" s="13"/>
      <c r="L119" s="13"/>
      <c r="M119" s="13"/>
      <c r="N119" s="13"/>
      <c r="O119" s="7" t="str">
        <f t="shared" si="2"/>
        <v/>
      </c>
      <c r="P119" s="7" t="str">
        <f t="shared" si="3"/>
        <v/>
      </c>
    </row>
    <row r="120" spans="1:16" ht="14.4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13"/>
      <c r="K120" s="13"/>
      <c r="L120" s="13"/>
      <c r="M120" s="13"/>
      <c r="N120" s="13"/>
      <c r="O120" s="7" t="str">
        <f t="shared" si="2"/>
        <v/>
      </c>
      <c r="P120" s="7" t="str">
        <f t="shared" si="3"/>
        <v/>
      </c>
    </row>
    <row r="121" spans="1:16" ht="14.4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13"/>
      <c r="K121" s="13"/>
      <c r="L121" s="13"/>
      <c r="M121" s="13"/>
      <c r="N121" s="13"/>
      <c r="O121" s="7" t="str">
        <f t="shared" si="2"/>
        <v/>
      </c>
      <c r="P121" s="7" t="str">
        <f t="shared" si="3"/>
        <v/>
      </c>
    </row>
    <row r="122" spans="1:16" ht="14.4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13"/>
      <c r="K122" s="13"/>
      <c r="L122" s="13"/>
      <c r="M122" s="13"/>
      <c r="N122" s="13"/>
      <c r="O122" s="7" t="str">
        <f t="shared" si="2"/>
        <v/>
      </c>
      <c r="P122" s="7" t="str">
        <f t="shared" si="3"/>
        <v/>
      </c>
    </row>
    <row r="123" spans="1:16" ht="14.4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13"/>
      <c r="K123" s="13"/>
      <c r="L123" s="13"/>
      <c r="M123" s="13"/>
      <c r="N123" s="13"/>
      <c r="O123" s="7" t="str">
        <f t="shared" si="2"/>
        <v/>
      </c>
      <c r="P123" s="7" t="str">
        <f t="shared" si="3"/>
        <v/>
      </c>
    </row>
    <row r="124" spans="1:16" ht="14.4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13"/>
      <c r="K124" s="13"/>
      <c r="L124" s="13"/>
      <c r="M124" s="13"/>
      <c r="N124" s="13"/>
      <c r="O124" s="7" t="str">
        <f t="shared" ref="O69:O132" si="4">IF(AND(J124="",K124="",L124="",M124="",N124=""),"",IF(AND(M124=0,K124=0),"Both Zero",IF(M124=0,"Zero Pub/3P Data",IF(K124=0,"Zero Sizmek Data",(M124-K124)/M124))))</f>
        <v/>
      </c>
      <c r="P124" s="7" t="str">
        <f t="shared" si="3"/>
        <v/>
      </c>
    </row>
    <row r="125" spans="1:16" ht="14.4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13"/>
      <c r="K125" s="13"/>
      <c r="L125" s="13"/>
      <c r="M125" s="13"/>
      <c r="N125" s="13"/>
      <c r="O125" s="7" t="str">
        <f t="shared" si="4"/>
        <v/>
      </c>
      <c r="P125" s="7" t="str">
        <f t="shared" si="3"/>
        <v/>
      </c>
    </row>
    <row r="126" spans="1:16" ht="14.4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13"/>
      <c r="K126" s="13"/>
      <c r="L126" s="13"/>
      <c r="M126" s="13"/>
      <c r="N126" s="13"/>
      <c r="O126" s="7" t="str">
        <f t="shared" si="4"/>
        <v/>
      </c>
      <c r="P126" s="7" t="str">
        <f t="shared" si="3"/>
        <v/>
      </c>
    </row>
    <row r="127" spans="1:16" ht="14.4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13"/>
      <c r="K127" s="13"/>
      <c r="L127" s="13"/>
      <c r="M127" s="13"/>
      <c r="N127" s="13"/>
      <c r="O127" s="7" t="str">
        <f t="shared" si="4"/>
        <v/>
      </c>
      <c r="P127" s="7" t="str">
        <f t="shared" si="3"/>
        <v/>
      </c>
    </row>
    <row r="128" spans="1:16" ht="14.4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13"/>
      <c r="K128" s="13"/>
      <c r="L128" s="13"/>
      <c r="M128" s="13"/>
      <c r="N128" s="13"/>
      <c r="O128" s="7" t="str">
        <f t="shared" si="4"/>
        <v/>
      </c>
      <c r="P128" s="7" t="str">
        <f t="shared" si="3"/>
        <v/>
      </c>
    </row>
    <row r="129" spans="1:16" ht="14.4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13"/>
      <c r="K129" s="13"/>
      <c r="L129" s="13"/>
      <c r="M129" s="13"/>
      <c r="N129" s="13"/>
      <c r="O129" s="7" t="str">
        <f t="shared" si="4"/>
        <v/>
      </c>
      <c r="P129" s="7" t="str">
        <f t="shared" si="3"/>
        <v/>
      </c>
    </row>
    <row r="130" spans="1:16" ht="14.4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13"/>
      <c r="K130" s="13"/>
      <c r="L130" s="13"/>
      <c r="M130" s="13"/>
      <c r="N130" s="13"/>
      <c r="O130" s="7" t="str">
        <f t="shared" si="4"/>
        <v/>
      </c>
      <c r="P130" s="7" t="str">
        <f t="shared" si="3"/>
        <v/>
      </c>
    </row>
    <row r="131" spans="1:16" ht="14.4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13"/>
      <c r="K131" s="13"/>
      <c r="L131" s="13"/>
      <c r="M131" s="13"/>
      <c r="N131" s="13"/>
      <c r="O131" s="7" t="str">
        <f t="shared" si="4"/>
        <v/>
      </c>
      <c r="P131" s="7" t="str">
        <f t="shared" si="3"/>
        <v/>
      </c>
    </row>
    <row r="132" spans="1:16" ht="14.4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13"/>
      <c r="K132" s="13"/>
      <c r="L132" s="13"/>
      <c r="M132" s="13"/>
      <c r="N132" s="13"/>
      <c r="O132" s="7" t="str">
        <f t="shared" si="4"/>
        <v/>
      </c>
      <c r="P132" s="7" t="str">
        <f t="shared" si="3"/>
        <v/>
      </c>
    </row>
    <row r="133" spans="1:16" ht="14.4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13"/>
      <c r="K133" s="13"/>
      <c r="L133" s="13"/>
      <c r="M133" s="13"/>
      <c r="N133" s="13"/>
      <c r="O133" s="7" t="str">
        <f t="shared" ref="O133:O196" si="5">IF(AND(J133="",K133="",L133="",M133="",N133=""),"",IF(AND(M133=0,K133=0),"Both Zero",IF(M133=0,"Zero Pub/3P Data",IF(K133=0,"Zero Sizmek Data",(M133-K133)/M133))))</f>
        <v/>
      </c>
      <c r="P133" s="7" t="str">
        <f t="shared" ref="P133:P196" si="6">IF(AND(J133="",K133="",L133="",M133="",N133=""),"",IF(AND(N133=0,L133=0),"Both Zero",IF(N133=0,"Zero Pub/3P Data",IF(L133=0,"Zero Sizmek Data",(N133-L133)/N133))))</f>
        <v/>
      </c>
    </row>
    <row r="134" spans="1:16" ht="14.4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13"/>
      <c r="K134" s="13"/>
      <c r="L134" s="13"/>
      <c r="M134" s="13"/>
      <c r="N134" s="13"/>
      <c r="O134" s="7" t="str">
        <f t="shared" si="5"/>
        <v/>
      </c>
      <c r="P134" s="7" t="str">
        <f t="shared" si="6"/>
        <v/>
      </c>
    </row>
    <row r="135" spans="1:16" ht="14.4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13"/>
      <c r="K135" s="13"/>
      <c r="L135" s="13"/>
      <c r="M135" s="13"/>
      <c r="N135" s="13"/>
      <c r="O135" s="7" t="str">
        <f t="shared" si="5"/>
        <v/>
      </c>
      <c r="P135" s="7" t="str">
        <f t="shared" si="6"/>
        <v/>
      </c>
    </row>
    <row r="136" spans="1:16" ht="14.4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13"/>
      <c r="K136" s="13"/>
      <c r="L136" s="13"/>
      <c r="M136" s="13"/>
      <c r="N136" s="13"/>
      <c r="O136" s="7" t="str">
        <f t="shared" si="5"/>
        <v/>
      </c>
      <c r="P136" s="7" t="str">
        <f t="shared" si="6"/>
        <v/>
      </c>
    </row>
    <row r="137" spans="1:16" ht="14.4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13"/>
      <c r="K137" s="13"/>
      <c r="L137" s="13"/>
      <c r="M137" s="13"/>
      <c r="N137" s="13"/>
      <c r="O137" s="7" t="str">
        <f t="shared" si="5"/>
        <v/>
      </c>
      <c r="P137" s="7" t="str">
        <f t="shared" si="6"/>
        <v/>
      </c>
    </row>
    <row r="138" spans="1:16" ht="14.4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13"/>
      <c r="K138" s="13"/>
      <c r="L138" s="13"/>
      <c r="M138" s="13"/>
      <c r="N138" s="13"/>
      <c r="O138" s="7" t="str">
        <f t="shared" si="5"/>
        <v/>
      </c>
      <c r="P138" s="7" t="str">
        <f t="shared" si="6"/>
        <v/>
      </c>
    </row>
    <row r="139" spans="1:16" ht="14.4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13"/>
      <c r="K139" s="13"/>
      <c r="L139" s="13"/>
      <c r="M139" s="13"/>
      <c r="N139" s="13"/>
      <c r="O139" s="7" t="str">
        <f t="shared" si="5"/>
        <v/>
      </c>
      <c r="P139" s="7" t="str">
        <f t="shared" si="6"/>
        <v/>
      </c>
    </row>
    <row r="140" spans="1:16" ht="14.4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13"/>
      <c r="K140" s="13"/>
      <c r="L140" s="13"/>
      <c r="M140" s="13"/>
      <c r="N140" s="13"/>
      <c r="O140" s="7" t="str">
        <f t="shared" si="5"/>
        <v/>
      </c>
      <c r="P140" s="7" t="str">
        <f t="shared" si="6"/>
        <v/>
      </c>
    </row>
    <row r="141" spans="1:16" ht="14.4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13"/>
      <c r="K141" s="13"/>
      <c r="L141" s="13"/>
      <c r="M141" s="13"/>
      <c r="N141" s="13"/>
      <c r="O141" s="7" t="str">
        <f t="shared" si="5"/>
        <v/>
      </c>
      <c r="P141" s="7" t="str">
        <f t="shared" si="6"/>
        <v/>
      </c>
    </row>
    <row r="142" spans="1:16" ht="14.4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13"/>
      <c r="K142" s="13"/>
      <c r="L142" s="13"/>
      <c r="M142" s="13"/>
      <c r="N142" s="13"/>
      <c r="O142" s="7" t="str">
        <f t="shared" si="5"/>
        <v/>
      </c>
      <c r="P142" s="7" t="str">
        <f t="shared" si="6"/>
        <v/>
      </c>
    </row>
    <row r="143" spans="1:16" ht="14.4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13"/>
      <c r="K143" s="13"/>
      <c r="L143" s="13"/>
      <c r="M143" s="13"/>
      <c r="N143" s="13"/>
      <c r="O143" s="7" t="str">
        <f t="shared" si="5"/>
        <v/>
      </c>
      <c r="P143" s="7" t="str">
        <f t="shared" si="6"/>
        <v/>
      </c>
    </row>
    <row r="144" spans="1:16" ht="14.4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13"/>
      <c r="K144" s="13"/>
      <c r="L144" s="13"/>
      <c r="M144" s="13"/>
      <c r="N144" s="13"/>
      <c r="O144" s="7" t="str">
        <f t="shared" si="5"/>
        <v/>
      </c>
      <c r="P144" s="7" t="str">
        <f t="shared" si="6"/>
        <v/>
      </c>
    </row>
    <row r="145" spans="1:16" ht="14.4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13"/>
      <c r="K145" s="13"/>
      <c r="L145" s="13"/>
      <c r="M145" s="13"/>
      <c r="N145" s="13"/>
      <c r="O145" s="7" t="str">
        <f t="shared" si="5"/>
        <v/>
      </c>
      <c r="P145" s="7" t="str">
        <f t="shared" si="6"/>
        <v/>
      </c>
    </row>
    <row r="146" spans="1:16" ht="14.4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13"/>
      <c r="K146" s="13"/>
      <c r="L146" s="13"/>
      <c r="M146" s="13"/>
      <c r="N146" s="13"/>
      <c r="O146" s="7" t="str">
        <f t="shared" si="5"/>
        <v/>
      </c>
      <c r="P146" s="7" t="str">
        <f t="shared" si="6"/>
        <v/>
      </c>
    </row>
    <row r="147" spans="1:16" ht="14.4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13"/>
      <c r="K147" s="13"/>
      <c r="L147" s="13"/>
      <c r="M147" s="13"/>
      <c r="N147" s="13"/>
      <c r="O147" s="7" t="str">
        <f t="shared" si="5"/>
        <v/>
      </c>
      <c r="P147" s="7" t="str">
        <f t="shared" si="6"/>
        <v/>
      </c>
    </row>
    <row r="148" spans="1:16" ht="14.4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13"/>
      <c r="K148" s="13"/>
      <c r="L148" s="13"/>
      <c r="M148" s="13"/>
      <c r="N148" s="13"/>
      <c r="O148" s="7" t="str">
        <f t="shared" si="5"/>
        <v/>
      </c>
      <c r="P148" s="7" t="str">
        <f t="shared" si="6"/>
        <v/>
      </c>
    </row>
    <row r="149" spans="1:16" ht="14.4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13"/>
      <c r="K149" s="13"/>
      <c r="L149" s="13"/>
      <c r="M149" s="13"/>
      <c r="N149" s="13"/>
      <c r="O149" s="7" t="str">
        <f t="shared" si="5"/>
        <v/>
      </c>
      <c r="P149" s="7" t="str">
        <f t="shared" si="6"/>
        <v/>
      </c>
    </row>
    <row r="150" spans="1:16" ht="14.4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13"/>
      <c r="K150" s="13"/>
      <c r="L150" s="13"/>
      <c r="M150" s="13"/>
      <c r="N150" s="13"/>
      <c r="O150" s="7" t="str">
        <f t="shared" si="5"/>
        <v/>
      </c>
      <c r="P150" s="7" t="str">
        <f t="shared" si="6"/>
        <v/>
      </c>
    </row>
    <row r="151" spans="1:16" ht="14.4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13"/>
      <c r="K151" s="13"/>
      <c r="L151" s="13"/>
      <c r="M151" s="13"/>
      <c r="N151" s="13"/>
      <c r="O151" s="7" t="str">
        <f t="shared" si="5"/>
        <v/>
      </c>
      <c r="P151" s="7" t="str">
        <f t="shared" si="6"/>
        <v/>
      </c>
    </row>
    <row r="152" spans="1:16" ht="14.4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13"/>
      <c r="K152" s="13"/>
      <c r="L152" s="13"/>
      <c r="M152" s="13"/>
      <c r="N152" s="13"/>
      <c r="O152" s="7" t="str">
        <f t="shared" si="5"/>
        <v/>
      </c>
      <c r="P152" s="7" t="str">
        <f t="shared" si="6"/>
        <v/>
      </c>
    </row>
    <row r="153" spans="1:16" ht="14.4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13"/>
      <c r="K153" s="13"/>
      <c r="L153" s="13"/>
      <c r="M153" s="13"/>
      <c r="N153" s="13"/>
      <c r="O153" s="7" t="str">
        <f t="shared" si="5"/>
        <v/>
      </c>
      <c r="P153" s="7" t="str">
        <f t="shared" si="6"/>
        <v/>
      </c>
    </row>
    <row r="154" spans="1:16" ht="14.4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13"/>
      <c r="K154" s="13"/>
      <c r="L154" s="13"/>
      <c r="M154" s="13"/>
      <c r="N154" s="13"/>
      <c r="O154" s="7" t="str">
        <f t="shared" si="5"/>
        <v/>
      </c>
      <c r="P154" s="7" t="str">
        <f t="shared" si="6"/>
        <v/>
      </c>
    </row>
    <row r="155" spans="1:16" ht="14.4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13"/>
      <c r="K155" s="13"/>
      <c r="L155" s="13"/>
      <c r="M155" s="13"/>
      <c r="N155" s="13"/>
      <c r="O155" s="7" t="str">
        <f t="shared" si="5"/>
        <v/>
      </c>
      <c r="P155" s="7" t="str">
        <f t="shared" si="6"/>
        <v/>
      </c>
    </row>
    <row r="156" spans="1:16" ht="14.4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13"/>
      <c r="K156" s="13"/>
      <c r="L156" s="13"/>
      <c r="M156" s="13"/>
      <c r="N156" s="13"/>
      <c r="O156" s="7" t="str">
        <f t="shared" si="5"/>
        <v/>
      </c>
      <c r="P156" s="7" t="str">
        <f t="shared" si="6"/>
        <v/>
      </c>
    </row>
    <row r="157" spans="1:16" ht="14.4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13"/>
      <c r="K157" s="13"/>
      <c r="L157" s="13"/>
      <c r="M157" s="13"/>
      <c r="N157" s="13"/>
      <c r="O157" s="7" t="str">
        <f t="shared" si="5"/>
        <v/>
      </c>
      <c r="P157" s="7" t="str">
        <f t="shared" si="6"/>
        <v/>
      </c>
    </row>
    <row r="158" spans="1:16" ht="14.4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13"/>
      <c r="K158" s="13"/>
      <c r="L158" s="13"/>
      <c r="M158" s="13"/>
      <c r="N158" s="13"/>
      <c r="O158" s="7" t="str">
        <f t="shared" si="5"/>
        <v/>
      </c>
      <c r="P158" s="7" t="str">
        <f t="shared" si="6"/>
        <v/>
      </c>
    </row>
    <row r="159" spans="1:16" ht="14.4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13"/>
      <c r="K159" s="13"/>
      <c r="L159" s="13"/>
      <c r="M159" s="13"/>
      <c r="N159" s="13"/>
      <c r="O159" s="7" t="str">
        <f t="shared" si="5"/>
        <v/>
      </c>
      <c r="P159" s="7" t="str">
        <f t="shared" si="6"/>
        <v/>
      </c>
    </row>
    <row r="160" spans="1:16" ht="14.4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13"/>
      <c r="K160" s="13"/>
      <c r="L160" s="13"/>
      <c r="M160" s="13"/>
      <c r="N160" s="13"/>
      <c r="O160" s="7" t="str">
        <f t="shared" si="5"/>
        <v/>
      </c>
      <c r="P160" s="7" t="str">
        <f t="shared" si="6"/>
        <v/>
      </c>
    </row>
    <row r="161" spans="1:16" ht="14.4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13"/>
      <c r="K161" s="13"/>
      <c r="L161" s="13"/>
      <c r="M161" s="13"/>
      <c r="N161" s="13"/>
      <c r="O161" s="7" t="str">
        <f t="shared" si="5"/>
        <v/>
      </c>
      <c r="P161" s="7" t="str">
        <f t="shared" si="6"/>
        <v/>
      </c>
    </row>
    <row r="162" spans="1:16" ht="14.4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13"/>
      <c r="K162" s="13"/>
      <c r="L162" s="13"/>
      <c r="M162" s="13"/>
      <c r="N162" s="13"/>
      <c r="O162" s="7" t="str">
        <f t="shared" si="5"/>
        <v/>
      </c>
      <c r="P162" s="7" t="str">
        <f t="shared" si="6"/>
        <v/>
      </c>
    </row>
    <row r="163" spans="1:16" ht="14.4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13"/>
      <c r="K163" s="13"/>
      <c r="L163" s="13"/>
      <c r="M163" s="13"/>
      <c r="N163" s="13"/>
      <c r="O163" s="7" t="str">
        <f t="shared" si="5"/>
        <v/>
      </c>
      <c r="P163" s="7" t="str">
        <f t="shared" si="6"/>
        <v/>
      </c>
    </row>
    <row r="164" spans="1:16" ht="14.4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13"/>
      <c r="K164" s="13"/>
      <c r="L164" s="13"/>
      <c r="M164" s="13"/>
      <c r="N164" s="13"/>
      <c r="O164" s="7" t="str">
        <f t="shared" si="5"/>
        <v/>
      </c>
      <c r="P164" s="7" t="str">
        <f t="shared" si="6"/>
        <v/>
      </c>
    </row>
    <row r="165" spans="1:16" ht="14.4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13"/>
      <c r="K165" s="13"/>
      <c r="L165" s="13"/>
      <c r="M165" s="13"/>
      <c r="N165" s="13"/>
      <c r="O165" s="7" t="str">
        <f t="shared" si="5"/>
        <v/>
      </c>
      <c r="P165" s="7" t="str">
        <f t="shared" si="6"/>
        <v/>
      </c>
    </row>
    <row r="166" spans="1:16" ht="14.4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13"/>
      <c r="K166" s="13"/>
      <c r="L166" s="13"/>
      <c r="M166" s="13"/>
      <c r="N166" s="13"/>
      <c r="O166" s="7" t="str">
        <f t="shared" si="5"/>
        <v/>
      </c>
      <c r="P166" s="7" t="str">
        <f t="shared" si="6"/>
        <v/>
      </c>
    </row>
    <row r="167" spans="1:16" ht="14.4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13"/>
      <c r="K167" s="13"/>
      <c r="L167" s="13"/>
      <c r="M167" s="13"/>
      <c r="N167" s="13"/>
      <c r="O167" s="7" t="str">
        <f t="shared" si="5"/>
        <v/>
      </c>
      <c r="P167" s="7" t="str">
        <f t="shared" si="6"/>
        <v/>
      </c>
    </row>
    <row r="168" spans="1:16" ht="14.4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13"/>
      <c r="K168" s="13"/>
      <c r="L168" s="13"/>
      <c r="M168" s="13"/>
      <c r="N168" s="13"/>
      <c r="O168" s="7" t="str">
        <f t="shared" si="5"/>
        <v/>
      </c>
      <c r="P168" s="7" t="str">
        <f t="shared" si="6"/>
        <v/>
      </c>
    </row>
    <row r="169" spans="1:16" ht="14.4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13"/>
      <c r="K169" s="13"/>
      <c r="L169" s="13"/>
      <c r="M169" s="13"/>
      <c r="N169" s="13"/>
      <c r="O169" s="7" t="str">
        <f t="shared" si="5"/>
        <v/>
      </c>
      <c r="P169" s="7" t="str">
        <f t="shared" si="6"/>
        <v/>
      </c>
    </row>
    <row r="170" spans="1:16" ht="14.4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13"/>
      <c r="K170" s="13"/>
      <c r="L170" s="13"/>
      <c r="M170" s="13"/>
      <c r="N170" s="13"/>
      <c r="O170" s="7" t="str">
        <f t="shared" si="5"/>
        <v/>
      </c>
      <c r="P170" s="7" t="str">
        <f t="shared" si="6"/>
        <v/>
      </c>
    </row>
    <row r="171" spans="1:16" ht="14.4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13"/>
      <c r="K171" s="13"/>
      <c r="L171" s="13"/>
      <c r="M171" s="13"/>
      <c r="N171" s="13"/>
      <c r="O171" s="7" t="str">
        <f t="shared" si="5"/>
        <v/>
      </c>
      <c r="P171" s="7" t="str">
        <f t="shared" si="6"/>
        <v/>
      </c>
    </row>
    <row r="172" spans="1:16" ht="14.4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13"/>
      <c r="K172" s="13"/>
      <c r="L172" s="13"/>
      <c r="M172" s="13"/>
      <c r="N172" s="13"/>
      <c r="O172" s="7" t="str">
        <f t="shared" si="5"/>
        <v/>
      </c>
      <c r="P172" s="7" t="str">
        <f t="shared" si="6"/>
        <v/>
      </c>
    </row>
    <row r="173" spans="1:16" ht="14.4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13"/>
      <c r="K173" s="13"/>
      <c r="L173" s="13"/>
      <c r="M173" s="13"/>
      <c r="N173" s="13"/>
      <c r="O173" s="7" t="str">
        <f t="shared" si="5"/>
        <v/>
      </c>
      <c r="P173" s="7" t="str">
        <f t="shared" si="6"/>
        <v/>
      </c>
    </row>
    <row r="174" spans="1:16" ht="14.4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13"/>
      <c r="K174" s="13"/>
      <c r="L174" s="13"/>
      <c r="M174" s="13"/>
      <c r="N174" s="13"/>
      <c r="O174" s="7" t="str">
        <f t="shared" si="5"/>
        <v/>
      </c>
      <c r="P174" s="7" t="str">
        <f t="shared" si="6"/>
        <v/>
      </c>
    </row>
    <row r="175" spans="1:16" ht="14.4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13"/>
      <c r="K175" s="13"/>
      <c r="L175" s="13"/>
      <c r="M175" s="13"/>
      <c r="N175" s="13"/>
      <c r="O175" s="7" t="str">
        <f t="shared" si="5"/>
        <v/>
      </c>
      <c r="P175" s="7" t="str">
        <f t="shared" si="6"/>
        <v/>
      </c>
    </row>
    <row r="176" spans="1:16" ht="14.4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13"/>
      <c r="K176" s="13"/>
      <c r="L176" s="13"/>
      <c r="M176" s="13"/>
      <c r="N176" s="13"/>
      <c r="O176" s="7" t="str">
        <f t="shared" si="5"/>
        <v/>
      </c>
      <c r="P176" s="7" t="str">
        <f t="shared" si="6"/>
        <v/>
      </c>
    </row>
    <row r="177" spans="1:16" ht="14.4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13"/>
      <c r="K177" s="13"/>
      <c r="L177" s="13"/>
      <c r="M177" s="13"/>
      <c r="N177" s="13"/>
      <c r="O177" s="7" t="str">
        <f t="shared" si="5"/>
        <v/>
      </c>
      <c r="P177" s="7" t="str">
        <f t="shared" si="6"/>
        <v/>
      </c>
    </row>
    <row r="178" spans="1:16" ht="14.4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13"/>
      <c r="K178" s="13"/>
      <c r="L178" s="13"/>
      <c r="M178" s="13"/>
      <c r="N178" s="13"/>
      <c r="O178" s="7" t="str">
        <f t="shared" si="5"/>
        <v/>
      </c>
      <c r="P178" s="7" t="str">
        <f t="shared" si="6"/>
        <v/>
      </c>
    </row>
    <row r="179" spans="1:16" ht="14.4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13"/>
      <c r="K179" s="13"/>
      <c r="L179" s="13"/>
      <c r="M179" s="13"/>
      <c r="N179" s="13"/>
      <c r="O179" s="7" t="str">
        <f t="shared" si="5"/>
        <v/>
      </c>
      <c r="P179" s="7" t="str">
        <f t="shared" si="6"/>
        <v/>
      </c>
    </row>
    <row r="180" spans="1:16" ht="14.4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13"/>
      <c r="K180" s="13"/>
      <c r="L180" s="13"/>
      <c r="M180" s="13"/>
      <c r="N180" s="13"/>
      <c r="O180" s="7" t="str">
        <f t="shared" si="5"/>
        <v/>
      </c>
      <c r="P180" s="7" t="str">
        <f t="shared" si="6"/>
        <v/>
      </c>
    </row>
    <row r="181" spans="1:16" ht="14.4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13"/>
      <c r="K181" s="13"/>
      <c r="L181" s="13"/>
      <c r="M181" s="13"/>
      <c r="N181" s="13"/>
      <c r="O181" s="7" t="str">
        <f t="shared" si="5"/>
        <v/>
      </c>
      <c r="P181" s="7" t="str">
        <f t="shared" si="6"/>
        <v/>
      </c>
    </row>
    <row r="182" spans="1:16" ht="14.4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13"/>
      <c r="K182" s="13"/>
      <c r="L182" s="13"/>
      <c r="M182" s="13"/>
      <c r="N182" s="13"/>
      <c r="O182" s="7" t="str">
        <f t="shared" si="5"/>
        <v/>
      </c>
      <c r="P182" s="7" t="str">
        <f t="shared" si="6"/>
        <v/>
      </c>
    </row>
    <row r="183" spans="1:16" ht="14.4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13"/>
      <c r="K183" s="13"/>
      <c r="L183" s="13"/>
      <c r="M183" s="13"/>
      <c r="N183" s="13"/>
      <c r="O183" s="7" t="str">
        <f t="shared" si="5"/>
        <v/>
      </c>
      <c r="P183" s="7" t="str">
        <f t="shared" si="6"/>
        <v/>
      </c>
    </row>
    <row r="184" spans="1:16" ht="14.4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13"/>
      <c r="K184" s="13"/>
      <c r="L184" s="13"/>
      <c r="M184" s="13"/>
      <c r="N184" s="13"/>
      <c r="O184" s="7" t="str">
        <f t="shared" si="5"/>
        <v/>
      </c>
      <c r="P184" s="7" t="str">
        <f t="shared" si="6"/>
        <v/>
      </c>
    </row>
    <row r="185" spans="1:16" ht="14.4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13"/>
      <c r="K185" s="13"/>
      <c r="L185" s="13"/>
      <c r="M185" s="13"/>
      <c r="N185" s="13"/>
      <c r="O185" s="7" t="str">
        <f t="shared" si="5"/>
        <v/>
      </c>
      <c r="P185" s="7" t="str">
        <f t="shared" si="6"/>
        <v/>
      </c>
    </row>
    <row r="186" spans="1:16" ht="14.4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13"/>
      <c r="K186" s="13"/>
      <c r="L186" s="13"/>
      <c r="M186" s="13"/>
      <c r="N186" s="13"/>
      <c r="O186" s="7" t="str">
        <f t="shared" si="5"/>
        <v/>
      </c>
      <c r="P186" s="7" t="str">
        <f t="shared" si="6"/>
        <v/>
      </c>
    </row>
    <row r="187" spans="1:16" ht="14.4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13"/>
      <c r="K187" s="13"/>
      <c r="L187" s="13"/>
      <c r="M187" s="13"/>
      <c r="N187" s="13"/>
      <c r="O187" s="7" t="str">
        <f t="shared" si="5"/>
        <v/>
      </c>
      <c r="P187" s="7" t="str">
        <f t="shared" si="6"/>
        <v/>
      </c>
    </row>
    <row r="188" spans="1:16" ht="14.4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13"/>
      <c r="K188" s="13"/>
      <c r="L188" s="13"/>
      <c r="M188" s="13"/>
      <c r="N188" s="13"/>
      <c r="O188" s="7" t="str">
        <f t="shared" si="5"/>
        <v/>
      </c>
      <c r="P188" s="7" t="str">
        <f t="shared" si="6"/>
        <v/>
      </c>
    </row>
    <row r="189" spans="1:16" ht="14.4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13"/>
      <c r="K189" s="13"/>
      <c r="L189" s="13"/>
      <c r="M189" s="13"/>
      <c r="N189" s="13"/>
      <c r="O189" s="7" t="str">
        <f t="shared" si="5"/>
        <v/>
      </c>
      <c r="P189" s="7" t="str">
        <f t="shared" si="6"/>
        <v/>
      </c>
    </row>
    <row r="190" spans="1:16" ht="14.4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13"/>
      <c r="K190" s="13"/>
      <c r="L190" s="13"/>
      <c r="M190" s="13"/>
      <c r="N190" s="13"/>
      <c r="O190" s="7" t="str">
        <f t="shared" si="5"/>
        <v/>
      </c>
      <c r="P190" s="7" t="str">
        <f t="shared" si="6"/>
        <v/>
      </c>
    </row>
    <row r="191" spans="1:16" ht="14.4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13"/>
      <c r="K191" s="13"/>
      <c r="L191" s="13"/>
      <c r="M191" s="13"/>
      <c r="N191" s="13"/>
      <c r="O191" s="7" t="str">
        <f t="shared" si="5"/>
        <v/>
      </c>
      <c r="P191" s="7" t="str">
        <f t="shared" si="6"/>
        <v/>
      </c>
    </row>
    <row r="192" spans="1:16" ht="14.4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13"/>
      <c r="K192" s="13"/>
      <c r="L192" s="13"/>
      <c r="M192" s="13"/>
      <c r="N192" s="13"/>
      <c r="O192" s="7" t="str">
        <f t="shared" si="5"/>
        <v/>
      </c>
      <c r="P192" s="7" t="str">
        <f t="shared" si="6"/>
        <v/>
      </c>
    </row>
    <row r="193" spans="1:16" ht="14.4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13"/>
      <c r="K193" s="13"/>
      <c r="L193" s="13"/>
      <c r="M193" s="13"/>
      <c r="N193" s="13"/>
      <c r="O193" s="7" t="str">
        <f t="shared" si="5"/>
        <v/>
      </c>
      <c r="P193" s="7" t="str">
        <f t="shared" si="6"/>
        <v/>
      </c>
    </row>
    <row r="194" spans="1:16" ht="14.4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13"/>
      <c r="K194" s="13"/>
      <c r="L194" s="13"/>
      <c r="M194" s="13"/>
      <c r="N194" s="13"/>
      <c r="O194" s="7" t="str">
        <f t="shared" si="5"/>
        <v/>
      </c>
      <c r="P194" s="7" t="str">
        <f t="shared" si="6"/>
        <v/>
      </c>
    </row>
    <row r="195" spans="1:16" ht="14.4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13"/>
      <c r="K195" s="13"/>
      <c r="L195" s="13"/>
      <c r="M195" s="13"/>
      <c r="N195" s="13"/>
      <c r="O195" s="7" t="str">
        <f t="shared" si="5"/>
        <v/>
      </c>
      <c r="P195" s="7" t="str">
        <f t="shared" si="6"/>
        <v/>
      </c>
    </row>
    <row r="196" spans="1:16" ht="14.4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13"/>
      <c r="K196" s="13"/>
      <c r="L196" s="13"/>
      <c r="M196" s="13"/>
      <c r="N196" s="13"/>
      <c r="O196" s="7" t="str">
        <f t="shared" si="5"/>
        <v/>
      </c>
      <c r="P196" s="7" t="str">
        <f t="shared" si="6"/>
        <v/>
      </c>
    </row>
    <row r="197" spans="1:16" ht="14.4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13"/>
      <c r="K197" s="13"/>
      <c r="L197" s="13"/>
      <c r="M197" s="13"/>
      <c r="N197" s="13"/>
      <c r="O197" s="7" t="str">
        <f t="shared" ref="O197:O260" si="7">IF(AND(J197="",K197="",L197="",M197="",N197=""),"",IF(AND(M197=0,K197=0),"Both Zero",IF(M197=0,"Zero Pub/3P Data",IF(K197=0,"Zero Sizmek Data",(M197-K197)/M197))))</f>
        <v/>
      </c>
      <c r="P197" s="7" t="str">
        <f t="shared" ref="P197:P260" si="8">IF(AND(J197="",K197="",L197="",M197="",N197=""),"",IF(AND(N197=0,L197=0),"Both Zero",IF(N197=0,"Zero Pub/3P Data",IF(L197=0,"Zero Sizmek Data",(N197-L197)/N197))))</f>
        <v/>
      </c>
    </row>
    <row r="198" spans="1:16" ht="14.4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13"/>
      <c r="K198" s="13"/>
      <c r="L198" s="13"/>
      <c r="M198" s="13"/>
      <c r="N198" s="13"/>
      <c r="O198" s="7" t="str">
        <f t="shared" si="7"/>
        <v/>
      </c>
      <c r="P198" s="7" t="str">
        <f t="shared" si="8"/>
        <v/>
      </c>
    </row>
    <row r="199" spans="1:16" ht="14.4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13"/>
      <c r="K199" s="13"/>
      <c r="L199" s="13"/>
      <c r="M199" s="13"/>
      <c r="N199" s="13"/>
      <c r="O199" s="7" t="str">
        <f t="shared" si="7"/>
        <v/>
      </c>
      <c r="P199" s="7" t="str">
        <f t="shared" si="8"/>
        <v/>
      </c>
    </row>
    <row r="200" spans="1:16" ht="14.4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13"/>
      <c r="K200" s="13"/>
      <c r="L200" s="13"/>
      <c r="M200" s="13"/>
      <c r="N200" s="13"/>
      <c r="O200" s="7" t="str">
        <f t="shared" si="7"/>
        <v/>
      </c>
      <c r="P200" s="7" t="str">
        <f t="shared" si="8"/>
        <v/>
      </c>
    </row>
    <row r="201" spans="1:16" ht="14.4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13"/>
      <c r="K201" s="13"/>
      <c r="L201" s="13"/>
      <c r="M201" s="13"/>
      <c r="N201" s="13"/>
      <c r="O201" s="7" t="str">
        <f t="shared" si="7"/>
        <v/>
      </c>
      <c r="P201" s="7" t="str">
        <f t="shared" si="8"/>
        <v/>
      </c>
    </row>
    <row r="202" spans="1:16" ht="14.4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13"/>
      <c r="K202" s="13"/>
      <c r="L202" s="13"/>
      <c r="M202" s="13"/>
      <c r="N202" s="13"/>
      <c r="O202" s="7" t="str">
        <f t="shared" si="7"/>
        <v/>
      </c>
      <c r="P202" s="7" t="str">
        <f t="shared" si="8"/>
        <v/>
      </c>
    </row>
    <row r="203" spans="1:16" ht="14.4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13"/>
      <c r="K203" s="13"/>
      <c r="L203" s="13"/>
      <c r="M203" s="13"/>
      <c r="N203" s="13"/>
      <c r="O203" s="7" t="str">
        <f t="shared" si="7"/>
        <v/>
      </c>
      <c r="P203" s="7" t="str">
        <f t="shared" si="8"/>
        <v/>
      </c>
    </row>
    <row r="204" spans="1:16" ht="14.4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13"/>
      <c r="K204" s="13"/>
      <c r="L204" s="13"/>
      <c r="M204" s="13"/>
      <c r="N204" s="13"/>
      <c r="O204" s="7" t="str">
        <f t="shared" si="7"/>
        <v/>
      </c>
      <c r="P204" s="7" t="str">
        <f t="shared" si="8"/>
        <v/>
      </c>
    </row>
    <row r="205" spans="1:16" ht="14.4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13"/>
      <c r="K205" s="13"/>
      <c r="L205" s="13"/>
      <c r="M205" s="13"/>
      <c r="N205" s="13"/>
      <c r="O205" s="7" t="str">
        <f t="shared" si="7"/>
        <v/>
      </c>
      <c r="P205" s="7" t="str">
        <f t="shared" si="8"/>
        <v/>
      </c>
    </row>
    <row r="206" spans="1:16" ht="14.4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13"/>
      <c r="K206" s="13"/>
      <c r="L206" s="13"/>
      <c r="M206" s="13"/>
      <c r="N206" s="13"/>
      <c r="O206" s="7" t="str">
        <f t="shared" si="7"/>
        <v/>
      </c>
      <c r="P206" s="7" t="str">
        <f t="shared" si="8"/>
        <v/>
      </c>
    </row>
    <row r="207" spans="1:16" ht="14.4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13"/>
      <c r="K207" s="13"/>
      <c r="L207" s="13"/>
      <c r="M207" s="13"/>
      <c r="N207" s="13"/>
      <c r="O207" s="7" t="str">
        <f t="shared" si="7"/>
        <v/>
      </c>
      <c r="P207" s="7" t="str">
        <f t="shared" si="8"/>
        <v/>
      </c>
    </row>
    <row r="208" spans="1:16" ht="14.4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13"/>
      <c r="K208" s="13"/>
      <c r="L208" s="13"/>
      <c r="M208" s="13"/>
      <c r="N208" s="13"/>
      <c r="O208" s="7" t="str">
        <f t="shared" si="7"/>
        <v/>
      </c>
      <c r="P208" s="7" t="str">
        <f t="shared" si="8"/>
        <v/>
      </c>
    </row>
    <row r="209" spans="1:16" ht="14.4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13"/>
      <c r="K209" s="13"/>
      <c r="L209" s="13"/>
      <c r="M209" s="13"/>
      <c r="N209" s="13"/>
      <c r="O209" s="7" t="str">
        <f t="shared" si="7"/>
        <v/>
      </c>
      <c r="P209" s="7" t="str">
        <f t="shared" si="8"/>
        <v/>
      </c>
    </row>
    <row r="210" spans="1:16" ht="14.4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13"/>
      <c r="K210" s="13"/>
      <c r="L210" s="13"/>
      <c r="M210" s="13"/>
      <c r="N210" s="13"/>
      <c r="O210" s="7" t="str">
        <f t="shared" si="7"/>
        <v/>
      </c>
      <c r="P210" s="7" t="str">
        <f t="shared" si="8"/>
        <v/>
      </c>
    </row>
    <row r="211" spans="1:16" ht="14.4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13"/>
      <c r="K211" s="13"/>
      <c r="L211" s="13"/>
      <c r="M211" s="13"/>
      <c r="N211" s="13"/>
      <c r="O211" s="7" t="str">
        <f t="shared" si="7"/>
        <v/>
      </c>
      <c r="P211" s="7" t="str">
        <f t="shared" si="8"/>
        <v/>
      </c>
    </row>
    <row r="212" spans="1:16" ht="14.4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13"/>
      <c r="K212" s="13"/>
      <c r="L212" s="13"/>
      <c r="M212" s="13"/>
      <c r="N212" s="13"/>
      <c r="O212" s="7" t="str">
        <f t="shared" si="7"/>
        <v/>
      </c>
      <c r="P212" s="7" t="str">
        <f t="shared" si="8"/>
        <v/>
      </c>
    </row>
    <row r="213" spans="1:16" ht="14.4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13"/>
      <c r="K213" s="13"/>
      <c r="L213" s="13"/>
      <c r="M213" s="13"/>
      <c r="N213" s="13"/>
      <c r="O213" s="7" t="str">
        <f t="shared" si="7"/>
        <v/>
      </c>
      <c r="P213" s="7" t="str">
        <f t="shared" si="8"/>
        <v/>
      </c>
    </row>
    <row r="214" spans="1:16" ht="14.4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13"/>
      <c r="K214" s="13"/>
      <c r="L214" s="13"/>
      <c r="M214" s="13"/>
      <c r="N214" s="13"/>
      <c r="O214" s="7" t="str">
        <f t="shared" si="7"/>
        <v/>
      </c>
      <c r="P214" s="7" t="str">
        <f t="shared" si="8"/>
        <v/>
      </c>
    </row>
    <row r="215" spans="1:16" ht="14.4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13"/>
      <c r="K215" s="13"/>
      <c r="L215" s="13"/>
      <c r="M215" s="13"/>
      <c r="N215" s="13"/>
      <c r="O215" s="7" t="str">
        <f t="shared" si="7"/>
        <v/>
      </c>
      <c r="P215" s="7" t="str">
        <f t="shared" si="8"/>
        <v/>
      </c>
    </row>
    <row r="216" spans="1:16" ht="14.4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13"/>
      <c r="K216" s="13"/>
      <c r="L216" s="13"/>
      <c r="M216" s="13"/>
      <c r="N216" s="13"/>
      <c r="O216" s="7" t="str">
        <f t="shared" si="7"/>
        <v/>
      </c>
      <c r="P216" s="7" t="str">
        <f t="shared" si="8"/>
        <v/>
      </c>
    </row>
    <row r="217" spans="1:16" ht="14.4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13"/>
      <c r="K217" s="13"/>
      <c r="L217" s="13"/>
      <c r="M217" s="13"/>
      <c r="N217" s="13"/>
      <c r="O217" s="7" t="str">
        <f t="shared" si="7"/>
        <v/>
      </c>
      <c r="P217" s="7" t="str">
        <f t="shared" si="8"/>
        <v/>
      </c>
    </row>
    <row r="218" spans="1:16" ht="14.4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13"/>
      <c r="K218" s="13"/>
      <c r="L218" s="13"/>
      <c r="M218" s="13"/>
      <c r="N218" s="13"/>
      <c r="O218" s="7" t="str">
        <f t="shared" si="7"/>
        <v/>
      </c>
      <c r="P218" s="7" t="str">
        <f t="shared" si="8"/>
        <v/>
      </c>
    </row>
    <row r="219" spans="1:16" ht="14.4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13"/>
      <c r="K219" s="13"/>
      <c r="L219" s="13"/>
      <c r="M219" s="13"/>
      <c r="N219" s="13"/>
      <c r="O219" s="7" t="str">
        <f t="shared" si="7"/>
        <v/>
      </c>
      <c r="P219" s="7" t="str">
        <f t="shared" si="8"/>
        <v/>
      </c>
    </row>
    <row r="220" spans="1:16" ht="14.4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13"/>
      <c r="K220" s="13"/>
      <c r="L220" s="13"/>
      <c r="M220" s="13"/>
      <c r="N220" s="13"/>
      <c r="O220" s="7" t="str">
        <f t="shared" si="7"/>
        <v/>
      </c>
      <c r="P220" s="7" t="str">
        <f t="shared" si="8"/>
        <v/>
      </c>
    </row>
    <row r="221" spans="1:16" ht="14.4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13"/>
      <c r="K221" s="13"/>
      <c r="L221" s="13"/>
      <c r="M221" s="13"/>
      <c r="N221" s="13"/>
      <c r="O221" s="7" t="str">
        <f t="shared" si="7"/>
        <v/>
      </c>
      <c r="P221" s="7" t="str">
        <f t="shared" si="8"/>
        <v/>
      </c>
    </row>
    <row r="222" spans="1:16" ht="14.4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13"/>
      <c r="K222" s="13"/>
      <c r="L222" s="13"/>
      <c r="M222" s="13"/>
      <c r="N222" s="13"/>
      <c r="O222" s="7" t="str">
        <f t="shared" si="7"/>
        <v/>
      </c>
      <c r="P222" s="7" t="str">
        <f t="shared" si="8"/>
        <v/>
      </c>
    </row>
    <row r="223" spans="1:16" ht="14.4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13"/>
      <c r="K223" s="13"/>
      <c r="L223" s="13"/>
      <c r="M223" s="13"/>
      <c r="N223" s="13"/>
      <c r="O223" s="7" t="str">
        <f t="shared" si="7"/>
        <v/>
      </c>
      <c r="P223" s="7" t="str">
        <f t="shared" si="8"/>
        <v/>
      </c>
    </row>
    <row r="224" spans="1:16" ht="14.4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13"/>
      <c r="K224" s="13"/>
      <c r="L224" s="13"/>
      <c r="M224" s="13"/>
      <c r="N224" s="13"/>
      <c r="O224" s="7" t="str">
        <f t="shared" si="7"/>
        <v/>
      </c>
      <c r="P224" s="7" t="str">
        <f t="shared" si="8"/>
        <v/>
      </c>
    </row>
    <row r="225" spans="1:16" ht="14.4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13"/>
      <c r="K225" s="13"/>
      <c r="L225" s="13"/>
      <c r="M225" s="13"/>
      <c r="N225" s="13"/>
      <c r="O225" s="7" t="str">
        <f t="shared" si="7"/>
        <v/>
      </c>
      <c r="P225" s="7" t="str">
        <f t="shared" si="8"/>
        <v/>
      </c>
    </row>
    <row r="226" spans="1:16" ht="14.4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13"/>
      <c r="K226" s="13"/>
      <c r="L226" s="13"/>
      <c r="M226" s="13"/>
      <c r="N226" s="13"/>
      <c r="O226" s="7" t="str">
        <f t="shared" si="7"/>
        <v/>
      </c>
      <c r="P226" s="7" t="str">
        <f t="shared" si="8"/>
        <v/>
      </c>
    </row>
    <row r="227" spans="1:16" ht="14.4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13"/>
      <c r="K227" s="13"/>
      <c r="L227" s="13"/>
      <c r="M227" s="13"/>
      <c r="N227" s="13"/>
      <c r="O227" s="7" t="str">
        <f t="shared" si="7"/>
        <v/>
      </c>
      <c r="P227" s="7" t="str">
        <f t="shared" si="8"/>
        <v/>
      </c>
    </row>
    <row r="228" spans="1:16" ht="14.4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13"/>
      <c r="K228" s="13"/>
      <c r="L228" s="13"/>
      <c r="M228" s="13"/>
      <c r="N228" s="13"/>
      <c r="O228" s="7" t="str">
        <f t="shared" si="7"/>
        <v/>
      </c>
      <c r="P228" s="7" t="str">
        <f t="shared" si="8"/>
        <v/>
      </c>
    </row>
    <row r="229" spans="1:16" ht="14.4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13"/>
      <c r="K229" s="13"/>
      <c r="L229" s="13"/>
      <c r="M229" s="13"/>
      <c r="N229" s="13"/>
      <c r="O229" s="7" t="str">
        <f t="shared" si="7"/>
        <v/>
      </c>
      <c r="P229" s="7" t="str">
        <f t="shared" si="8"/>
        <v/>
      </c>
    </row>
    <row r="230" spans="1:16" ht="14.4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13"/>
      <c r="K230" s="13"/>
      <c r="L230" s="13"/>
      <c r="M230" s="13"/>
      <c r="N230" s="13"/>
      <c r="O230" s="7" t="str">
        <f t="shared" si="7"/>
        <v/>
      </c>
      <c r="P230" s="7" t="str">
        <f t="shared" si="8"/>
        <v/>
      </c>
    </row>
    <row r="231" spans="1:16" ht="14.4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13"/>
      <c r="K231" s="13"/>
      <c r="L231" s="13"/>
      <c r="M231" s="13"/>
      <c r="N231" s="13"/>
      <c r="O231" s="7" t="str">
        <f t="shared" si="7"/>
        <v/>
      </c>
      <c r="P231" s="7" t="str">
        <f t="shared" si="8"/>
        <v/>
      </c>
    </row>
    <row r="232" spans="1:16" ht="14.4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13"/>
      <c r="K232" s="13"/>
      <c r="L232" s="13"/>
      <c r="M232" s="13"/>
      <c r="N232" s="13"/>
      <c r="O232" s="7" t="str">
        <f t="shared" si="7"/>
        <v/>
      </c>
      <c r="P232" s="7" t="str">
        <f t="shared" si="8"/>
        <v/>
      </c>
    </row>
    <row r="233" spans="1:16" ht="14.4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13"/>
      <c r="K233" s="13"/>
      <c r="L233" s="13"/>
      <c r="M233" s="13"/>
      <c r="N233" s="13"/>
      <c r="O233" s="7" t="str">
        <f t="shared" si="7"/>
        <v/>
      </c>
      <c r="P233" s="7" t="str">
        <f t="shared" si="8"/>
        <v/>
      </c>
    </row>
    <row r="234" spans="1:16" ht="14.4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13"/>
      <c r="K234" s="13"/>
      <c r="L234" s="13"/>
      <c r="M234" s="13"/>
      <c r="N234" s="13"/>
      <c r="O234" s="7" t="str">
        <f t="shared" si="7"/>
        <v/>
      </c>
      <c r="P234" s="7" t="str">
        <f t="shared" si="8"/>
        <v/>
      </c>
    </row>
    <row r="235" spans="1:16" ht="14.4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13"/>
      <c r="K235" s="13"/>
      <c r="L235" s="13"/>
      <c r="M235" s="13"/>
      <c r="N235" s="13"/>
      <c r="O235" s="7" t="str">
        <f t="shared" si="7"/>
        <v/>
      </c>
      <c r="P235" s="7" t="str">
        <f t="shared" si="8"/>
        <v/>
      </c>
    </row>
    <row r="236" spans="1:16" ht="14.4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13"/>
      <c r="K236" s="13"/>
      <c r="L236" s="13"/>
      <c r="M236" s="13"/>
      <c r="N236" s="13"/>
      <c r="O236" s="7" t="str">
        <f t="shared" si="7"/>
        <v/>
      </c>
      <c r="P236" s="7" t="str">
        <f t="shared" si="8"/>
        <v/>
      </c>
    </row>
    <row r="237" spans="1:16" ht="14.4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13"/>
      <c r="K237" s="13"/>
      <c r="L237" s="13"/>
      <c r="M237" s="13"/>
      <c r="N237" s="13"/>
      <c r="O237" s="7" t="str">
        <f t="shared" si="7"/>
        <v/>
      </c>
      <c r="P237" s="7" t="str">
        <f t="shared" si="8"/>
        <v/>
      </c>
    </row>
    <row r="238" spans="1:16" ht="14.4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13"/>
      <c r="K238" s="13"/>
      <c r="L238" s="13"/>
      <c r="M238" s="13"/>
      <c r="N238" s="13"/>
      <c r="O238" s="7" t="str">
        <f t="shared" si="7"/>
        <v/>
      </c>
      <c r="P238" s="7" t="str">
        <f t="shared" si="8"/>
        <v/>
      </c>
    </row>
    <row r="239" spans="1:16" ht="14.4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13"/>
      <c r="K239" s="13"/>
      <c r="L239" s="13"/>
      <c r="M239" s="13"/>
      <c r="N239" s="13"/>
      <c r="O239" s="7" t="str">
        <f t="shared" si="7"/>
        <v/>
      </c>
      <c r="P239" s="7" t="str">
        <f t="shared" si="8"/>
        <v/>
      </c>
    </row>
    <row r="240" spans="1:16" ht="14.4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13"/>
      <c r="K240" s="13"/>
      <c r="L240" s="13"/>
      <c r="M240" s="13"/>
      <c r="N240" s="13"/>
      <c r="O240" s="7" t="str">
        <f t="shared" si="7"/>
        <v/>
      </c>
      <c r="P240" s="7" t="str">
        <f t="shared" si="8"/>
        <v/>
      </c>
    </row>
    <row r="241" spans="1:16" ht="14.4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13"/>
      <c r="K241" s="13"/>
      <c r="L241" s="13"/>
      <c r="M241" s="13"/>
      <c r="N241" s="13"/>
      <c r="O241" s="7" t="str">
        <f t="shared" si="7"/>
        <v/>
      </c>
      <c r="P241" s="7" t="str">
        <f t="shared" si="8"/>
        <v/>
      </c>
    </row>
    <row r="242" spans="1:16" ht="14.4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13"/>
      <c r="K242" s="13"/>
      <c r="L242" s="13"/>
      <c r="M242" s="13"/>
      <c r="N242" s="13"/>
      <c r="O242" s="7" t="str">
        <f t="shared" si="7"/>
        <v/>
      </c>
      <c r="P242" s="7" t="str">
        <f t="shared" si="8"/>
        <v/>
      </c>
    </row>
    <row r="243" spans="1:16" ht="14.4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13"/>
      <c r="K243" s="13"/>
      <c r="L243" s="13"/>
      <c r="M243" s="13"/>
      <c r="N243" s="13"/>
      <c r="O243" s="7" t="str">
        <f t="shared" si="7"/>
        <v/>
      </c>
      <c r="P243" s="7" t="str">
        <f t="shared" si="8"/>
        <v/>
      </c>
    </row>
    <row r="244" spans="1:16" ht="14.4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13"/>
      <c r="K244" s="13"/>
      <c r="L244" s="13"/>
      <c r="M244" s="13"/>
      <c r="N244" s="13"/>
      <c r="O244" s="7" t="str">
        <f t="shared" si="7"/>
        <v/>
      </c>
      <c r="P244" s="7" t="str">
        <f t="shared" si="8"/>
        <v/>
      </c>
    </row>
    <row r="245" spans="1:16" ht="14.4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13"/>
      <c r="K245" s="13"/>
      <c r="L245" s="13"/>
      <c r="M245" s="13"/>
      <c r="N245" s="13"/>
      <c r="O245" s="7" t="str">
        <f t="shared" si="7"/>
        <v/>
      </c>
      <c r="P245" s="7" t="str">
        <f t="shared" si="8"/>
        <v/>
      </c>
    </row>
    <row r="246" spans="1:16" ht="14.4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13"/>
      <c r="K246" s="13"/>
      <c r="L246" s="13"/>
      <c r="M246" s="13"/>
      <c r="N246" s="13"/>
      <c r="O246" s="7" t="str">
        <f t="shared" si="7"/>
        <v/>
      </c>
      <c r="P246" s="7" t="str">
        <f t="shared" si="8"/>
        <v/>
      </c>
    </row>
    <row r="247" spans="1:16" ht="14.4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13"/>
      <c r="K247" s="13"/>
      <c r="L247" s="13"/>
      <c r="M247" s="13"/>
      <c r="N247" s="13"/>
      <c r="O247" s="7" t="str">
        <f t="shared" si="7"/>
        <v/>
      </c>
      <c r="P247" s="7" t="str">
        <f t="shared" si="8"/>
        <v/>
      </c>
    </row>
    <row r="248" spans="1:16" ht="14.4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13"/>
      <c r="K248" s="13"/>
      <c r="L248" s="13"/>
      <c r="M248" s="13"/>
      <c r="N248" s="13"/>
      <c r="O248" s="7" t="str">
        <f t="shared" si="7"/>
        <v/>
      </c>
      <c r="P248" s="7" t="str">
        <f t="shared" si="8"/>
        <v/>
      </c>
    </row>
    <row r="249" spans="1:16" ht="14.4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13"/>
      <c r="K249" s="13"/>
      <c r="L249" s="13"/>
      <c r="M249" s="13"/>
      <c r="N249" s="13"/>
      <c r="O249" s="7" t="str">
        <f t="shared" si="7"/>
        <v/>
      </c>
      <c r="P249" s="7" t="str">
        <f t="shared" si="8"/>
        <v/>
      </c>
    </row>
    <row r="250" spans="1:16" ht="14.4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13"/>
      <c r="K250" s="13"/>
      <c r="L250" s="13"/>
      <c r="M250" s="13"/>
      <c r="N250" s="13"/>
      <c r="O250" s="7" t="str">
        <f t="shared" si="7"/>
        <v/>
      </c>
      <c r="P250" s="7" t="str">
        <f t="shared" si="8"/>
        <v/>
      </c>
    </row>
    <row r="251" spans="1:16" ht="14.4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13"/>
      <c r="K251" s="13"/>
      <c r="L251" s="13"/>
      <c r="M251" s="13"/>
      <c r="N251" s="13"/>
      <c r="O251" s="7" t="str">
        <f t="shared" si="7"/>
        <v/>
      </c>
      <c r="P251" s="7" t="str">
        <f t="shared" si="8"/>
        <v/>
      </c>
    </row>
    <row r="252" spans="1:16" ht="14.4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13"/>
      <c r="K252" s="13"/>
      <c r="L252" s="13"/>
      <c r="M252" s="13"/>
      <c r="N252" s="13"/>
      <c r="O252" s="7" t="str">
        <f t="shared" si="7"/>
        <v/>
      </c>
      <c r="P252" s="7" t="str">
        <f t="shared" si="8"/>
        <v/>
      </c>
    </row>
    <row r="253" spans="1:16" ht="14.4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13"/>
      <c r="K253" s="13"/>
      <c r="L253" s="13"/>
      <c r="M253" s="13"/>
      <c r="N253" s="13"/>
      <c r="O253" s="7" t="str">
        <f t="shared" si="7"/>
        <v/>
      </c>
      <c r="P253" s="7" t="str">
        <f t="shared" si="8"/>
        <v/>
      </c>
    </row>
    <row r="254" spans="1:16" ht="14.4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13"/>
      <c r="K254" s="13"/>
      <c r="L254" s="13"/>
      <c r="M254" s="13"/>
      <c r="N254" s="13"/>
      <c r="O254" s="7" t="str">
        <f t="shared" si="7"/>
        <v/>
      </c>
      <c r="P254" s="7" t="str">
        <f t="shared" si="8"/>
        <v/>
      </c>
    </row>
    <row r="255" spans="1:16" ht="14.4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13"/>
      <c r="K255" s="13"/>
      <c r="L255" s="13"/>
      <c r="M255" s="13"/>
      <c r="N255" s="13"/>
      <c r="O255" s="7" t="str">
        <f t="shared" si="7"/>
        <v/>
      </c>
      <c r="P255" s="7" t="str">
        <f t="shared" si="8"/>
        <v/>
      </c>
    </row>
    <row r="256" spans="1:16" ht="14.4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13"/>
      <c r="K256" s="13"/>
      <c r="L256" s="13"/>
      <c r="M256" s="13"/>
      <c r="N256" s="13"/>
      <c r="O256" s="7" t="str">
        <f t="shared" si="7"/>
        <v/>
      </c>
      <c r="P256" s="7" t="str">
        <f t="shared" si="8"/>
        <v/>
      </c>
    </row>
    <row r="257" spans="1:16" ht="14.4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13"/>
      <c r="K257" s="13"/>
      <c r="L257" s="13"/>
      <c r="M257" s="13"/>
      <c r="N257" s="13"/>
      <c r="O257" s="7" t="str">
        <f t="shared" si="7"/>
        <v/>
      </c>
      <c r="P257" s="7" t="str">
        <f t="shared" si="8"/>
        <v/>
      </c>
    </row>
    <row r="258" spans="1:16" ht="14.4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13"/>
      <c r="K258" s="13"/>
      <c r="L258" s="13"/>
      <c r="M258" s="13"/>
      <c r="N258" s="13"/>
      <c r="O258" s="7" t="str">
        <f t="shared" si="7"/>
        <v/>
      </c>
      <c r="P258" s="7" t="str">
        <f t="shared" si="8"/>
        <v/>
      </c>
    </row>
    <row r="259" spans="1:16" ht="14.4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13"/>
      <c r="K259" s="13"/>
      <c r="L259" s="13"/>
      <c r="M259" s="13"/>
      <c r="N259" s="13"/>
      <c r="O259" s="7" t="str">
        <f t="shared" si="7"/>
        <v/>
      </c>
      <c r="P259" s="7" t="str">
        <f t="shared" si="8"/>
        <v/>
      </c>
    </row>
    <row r="260" spans="1:16" ht="14.4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13"/>
      <c r="K260" s="13"/>
      <c r="L260" s="13"/>
      <c r="M260" s="13"/>
      <c r="N260" s="13"/>
      <c r="O260" s="7" t="str">
        <f t="shared" si="7"/>
        <v/>
      </c>
      <c r="P260" s="7" t="str">
        <f t="shared" si="8"/>
        <v/>
      </c>
    </row>
    <row r="261" spans="1:16" ht="14.4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13"/>
      <c r="K261" s="13"/>
      <c r="L261" s="13"/>
      <c r="M261" s="13"/>
      <c r="N261" s="13"/>
      <c r="O261" s="7" t="str">
        <f t="shared" ref="O261:O269" si="9">IF(AND(J261="",K261="",L261="",M261="",N261=""),"",IF(AND(M261=0,K261=0),"Both Zero",IF(M261=0,"Zero Pub/3P Data",IF(K261=0,"Zero Sizmek Data",(M261-K261)/M261))))</f>
        <v/>
      </c>
      <c r="P261" s="7" t="str">
        <f t="shared" ref="P261:P269" si="10">IF(AND(J261="",K261="",L261="",M261="",N261=""),"",IF(AND(N261=0,L261=0),"Both Zero",IF(N261=0,"Zero Pub/3P Data",IF(L261=0,"Zero Sizmek Data",(N261-L261)/N261))))</f>
        <v/>
      </c>
    </row>
    <row r="262" spans="1:16" ht="14.4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13"/>
      <c r="K262" s="13"/>
      <c r="L262" s="13"/>
      <c r="M262" s="13"/>
      <c r="N262" s="13"/>
      <c r="O262" s="7" t="str">
        <f t="shared" si="9"/>
        <v/>
      </c>
      <c r="P262" s="7" t="str">
        <f t="shared" si="10"/>
        <v/>
      </c>
    </row>
    <row r="263" spans="1:16" ht="14.4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13"/>
      <c r="K263" s="13"/>
      <c r="L263" s="13"/>
      <c r="M263" s="13"/>
      <c r="N263" s="13"/>
      <c r="O263" s="7" t="str">
        <f t="shared" si="9"/>
        <v/>
      </c>
      <c r="P263" s="7" t="str">
        <f t="shared" si="10"/>
        <v/>
      </c>
    </row>
    <row r="264" spans="1:16" ht="14.4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13"/>
      <c r="K264" s="13"/>
      <c r="L264" s="13"/>
      <c r="M264" s="13"/>
      <c r="N264" s="13"/>
      <c r="O264" s="7" t="str">
        <f t="shared" si="9"/>
        <v/>
      </c>
      <c r="P264" s="7" t="str">
        <f t="shared" si="10"/>
        <v/>
      </c>
    </row>
    <row r="265" spans="1:16" ht="14.4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13"/>
      <c r="K265" s="13"/>
      <c r="L265" s="13"/>
      <c r="M265" s="13"/>
      <c r="N265" s="13"/>
      <c r="O265" s="7" t="str">
        <f t="shared" si="9"/>
        <v/>
      </c>
      <c r="P265" s="7" t="str">
        <f t="shared" si="10"/>
        <v/>
      </c>
    </row>
    <row r="266" spans="1:16" ht="14.4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13"/>
      <c r="K266" s="13"/>
      <c r="L266" s="13"/>
      <c r="M266" s="13"/>
      <c r="N266" s="13"/>
      <c r="O266" s="7" t="str">
        <f t="shared" si="9"/>
        <v/>
      </c>
      <c r="P266" s="7" t="str">
        <f t="shared" si="10"/>
        <v/>
      </c>
    </row>
    <row r="267" spans="1:16" ht="14.4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13"/>
      <c r="K267" s="13"/>
      <c r="L267" s="13"/>
      <c r="M267" s="13"/>
      <c r="N267" s="13"/>
      <c r="O267" s="7" t="str">
        <f t="shared" si="9"/>
        <v/>
      </c>
      <c r="P267" s="7" t="str">
        <f t="shared" si="10"/>
        <v/>
      </c>
    </row>
    <row r="268" spans="1:16" ht="14.4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13"/>
      <c r="K268" s="13"/>
      <c r="L268" s="13"/>
      <c r="M268" s="13"/>
      <c r="N268" s="13"/>
      <c r="O268" s="7" t="str">
        <f t="shared" si="9"/>
        <v/>
      </c>
      <c r="P268" s="7" t="str">
        <f t="shared" si="10"/>
        <v/>
      </c>
    </row>
    <row r="269" spans="1:16" ht="14.4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13"/>
      <c r="K269" s="13"/>
      <c r="L269" s="13"/>
      <c r="M269" s="13"/>
      <c r="N269" s="13"/>
      <c r="O269" s="7" t="str">
        <f t="shared" si="9"/>
        <v/>
      </c>
      <c r="P269" s="7" t="str">
        <f t="shared" si="10"/>
        <v/>
      </c>
    </row>
  </sheetData>
  <sheetProtection formatCells="0" sort="0" autoFilter="0"/>
  <autoFilter ref="J3:N262" xr:uid="{00000000-0009-0000-0000-000005000000}"/>
  <mergeCells count="31">
    <mergeCell ref="D11:G11"/>
    <mergeCell ref="B15:G15"/>
    <mergeCell ref="B17:G21"/>
    <mergeCell ref="B12:C12"/>
    <mergeCell ref="D12:G12"/>
    <mergeCell ref="B13:C13"/>
    <mergeCell ref="D13:G13"/>
    <mergeCell ref="B14:C14"/>
    <mergeCell ref="D14:G14"/>
    <mergeCell ref="B8:C8"/>
    <mergeCell ref="D8:G8"/>
    <mergeCell ref="A2:A15"/>
    <mergeCell ref="B2:G2"/>
    <mergeCell ref="K2:L2"/>
    <mergeCell ref="B5:C5"/>
    <mergeCell ref="D5:G5"/>
    <mergeCell ref="B6:C6"/>
    <mergeCell ref="D6:G6"/>
    <mergeCell ref="B7:C7"/>
    <mergeCell ref="D7:G7"/>
    <mergeCell ref="B9:C9"/>
    <mergeCell ref="D9:G9"/>
    <mergeCell ref="B10:C10"/>
    <mergeCell ref="D10:G10"/>
    <mergeCell ref="B11:C11"/>
    <mergeCell ref="M2:N2"/>
    <mergeCell ref="O2:P2"/>
    <mergeCell ref="B3:C3"/>
    <mergeCell ref="D3:G3"/>
    <mergeCell ref="B4:C4"/>
    <mergeCell ref="D4:G4"/>
  </mergeCells>
  <conditionalFormatting sqref="O4:P269">
    <cfRule type="cellIs" dxfId="8" priority="10" operator="between">
      <formula>-0.1</formula>
      <formula>0.1</formula>
    </cfRule>
  </conditionalFormatting>
  <conditionalFormatting sqref="O4:P269">
    <cfRule type="containsText" dxfId="7" priority="4" operator="containsText" text="No Match">
      <formula>NOT(ISERROR(SEARCH("No Match",O4)))</formula>
    </cfRule>
  </conditionalFormatting>
  <conditionalFormatting sqref="O4:P269">
    <cfRule type="containsText" dxfId="6" priority="3" operator="containsText" text="Impressions Discrepancy">
      <formula>NOT(ISERROR(SEARCH("Impressions Discrepancy",O4)))</formula>
    </cfRule>
    <cfRule type="containsText" dxfId="5" priority="5" operator="containsText" text="Both Zero">
      <formula>NOT(ISERROR(SEARCH("Both Zero",O4)))</formula>
    </cfRule>
    <cfRule type="containsText" dxfId="4" priority="6" operator="containsText" text="Zero Sizmek Data">
      <formula>NOT(ISERROR(SEARCH("Zero Sizmek Data",O4)))</formula>
    </cfRule>
    <cfRule type="containsText" dxfId="3" priority="7" operator="containsText" text="Zero Pub/3P Data">
      <formula>NOT(ISERROR(SEARCH("Zero Pub/3P Data",O4)))</formula>
    </cfRule>
    <cfRule type="cellIs" dxfId="2" priority="8" operator="greaterThan">
      <formula>0.1</formula>
    </cfRule>
    <cfRule type="cellIs" dxfId="1" priority="9" operator="lessThan">
      <formula>-0.1</formula>
    </cfRule>
  </conditionalFormatting>
  <conditionalFormatting sqref="O4:P269">
    <cfRule type="containsBlanks" priority="2" stopIfTrue="1">
      <formula>LEN(TRIM(O4))=0</formula>
    </cfRule>
  </conditionalFormatting>
  <conditionalFormatting sqref="O4:O269">
    <cfRule type="cellIs" dxfId="0" priority="1" operator="between">
      <formula>0.100000001</formula>
      <formula>0.2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C1F6B7-C3D2-42DF-9994-295C904E6CA9}">
          <x14:formula1>
            <xm:f>Data!$A$2:$A$33</xm:f>
          </x14:formula1>
          <xm:sqref>D3:G3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70"/>
  <sheetViews>
    <sheetView topLeftCell="F1" workbookViewId="0">
      <selection activeCell="I1" sqref="I1:I1048576"/>
    </sheetView>
  </sheetViews>
  <sheetFormatPr defaultColWidth="9.109375" defaultRowHeight="14.4" x14ac:dyDescent="0.3"/>
  <cols>
    <col min="1" max="1" width="21" bestFit="1" customWidth="1"/>
    <col min="2" max="2" width="10.6640625" style="6" bestFit="1" customWidth="1"/>
    <col min="3" max="3" width="20.109375" bestFit="1" customWidth="1"/>
    <col min="4" max="4" width="13.77734375" bestFit="1" customWidth="1"/>
    <col min="5" max="5" width="20.33203125" bestFit="1" customWidth="1"/>
    <col min="6" max="6" width="14" bestFit="1" customWidth="1"/>
    <col min="8" max="8" width="21" bestFit="1" customWidth="1"/>
    <col min="9" max="9" width="10.6640625" style="6" bestFit="1" customWidth="1"/>
    <col min="10" max="10" width="20.109375" bestFit="1" customWidth="1"/>
    <col min="11" max="11" width="13.77734375" bestFit="1" customWidth="1"/>
    <col min="12" max="12" width="20.33203125" bestFit="1" customWidth="1"/>
    <col min="13" max="13" width="14" bestFit="1" customWidth="1"/>
  </cols>
  <sheetData>
    <row r="1" spans="1:15" x14ac:dyDescent="0.3">
      <c r="A1" t="s">
        <v>38</v>
      </c>
      <c r="B1" s="6" t="s">
        <v>8</v>
      </c>
      <c r="C1" t="s">
        <v>40</v>
      </c>
      <c r="D1" t="s">
        <v>41</v>
      </c>
      <c r="E1" t="s">
        <v>42</v>
      </c>
      <c r="F1" t="s">
        <v>43</v>
      </c>
      <c r="H1" t="s">
        <v>38</v>
      </c>
      <c r="I1" s="6" t="s">
        <v>8</v>
      </c>
      <c r="J1" t="s">
        <v>40</v>
      </c>
      <c r="K1" t="s">
        <v>41</v>
      </c>
      <c r="L1" t="s">
        <v>44</v>
      </c>
      <c r="M1" t="s">
        <v>45</v>
      </c>
      <c r="N1" t="s">
        <v>46</v>
      </c>
      <c r="O1" t="s">
        <v>47</v>
      </c>
    </row>
    <row r="2" spans="1:15" x14ac:dyDescent="0.3">
      <c r="A2" s="5" t="e">
        <f>IF('Placement ID'!#REF!="","",'Placement ID'!#REF!)</f>
        <v>#REF!</v>
      </c>
      <c r="B2" s="6" t="str">
        <f>IF('Placement ID'!J4="","",'Placement ID'!J4)</f>
        <v/>
      </c>
      <c r="C2" s="5" t="str">
        <f>IF('Placement ID'!K4="","",'Placement ID'!K4)</f>
        <v/>
      </c>
      <c r="D2" s="5" t="str">
        <f>IF('Placement ID'!L4="","",'Placement ID'!L4)</f>
        <v/>
      </c>
      <c r="E2" s="5" t="str">
        <f>IF('Placement ID'!M4="","",'Placement ID'!M4)</f>
        <v/>
      </c>
      <c r="F2" s="5" t="str">
        <f>IF('Placement ID'!N4="","",'Placement ID'!N4)</f>
        <v/>
      </c>
      <c r="H2" s="5" t="e">
        <f>IF(#REF!="","",#REF!)</f>
        <v>#REF!</v>
      </c>
      <c r="I2" s="6" t="e">
        <f>IF(#REF!="","",#REF!)</f>
        <v>#REF!</v>
      </c>
      <c r="J2" s="5" t="e">
        <f>IF(#REF!="","",#REF!)</f>
        <v>#REF!</v>
      </c>
      <c r="K2" s="5" t="e">
        <f>IF(#REF!="","",#REF!)</f>
        <v>#REF!</v>
      </c>
      <c r="L2" s="5" t="e">
        <f>IF(#REF!="","",#REF!)</f>
        <v>#REF!</v>
      </c>
      <c r="M2" s="5" t="e">
        <f>IF(#REF!="","",#REF!)</f>
        <v>#REF!</v>
      </c>
      <c r="N2" s="5" t="e">
        <f>IF(#REF!="","",#REF!)</f>
        <v>#REF!</v>
      </c>
      <c r="O2" s="5" t="e">
        <f>IF(#REF!="","",#REF!)</f>
        <v>#REF!</v>
      </c>
    </row>
    <row r="3" spans="1:15" x14ac:dyDescent="0.3">
      <c r="A3" s="5" t="e">
        <f>IF('Placement ID'!#REF!="","",'Placement ID'!#REF!)</f>
        <v>#REF!</v>
      </c>
      <c r="B3" s="6" t="str">
        <f>IF('Placement ID'!J5="","",'Placement ID'!J5)</f>
        <v/>
      </c>
      <c r="C3" s="5" t="str">
        <f>IF('Placement ID'!K5="","",'Placement ID'!K5)</f>
        <v/>
      </c>
      <c r="D3" s="5" t="str">
        <f>IF('Placement ID'!L5="","",'Placement ID'!L5)</f>
        <v/>
      </c>
      <c r="E3" s="5" t="str">
        <f>IF('Placement ID'!M5="","",'Placement ID'!M5)</f>
        <v/>
      </c>
      <c r="F3" s="5" t="str">
        <f>IF('Placement ID'!N5="","",'Placement ID'!N5)</f>
        <v/>
      </c>
      <c r="H3" s="5" t="e">
        <f>IF(#REF!="","",#REF!)</f>
        <v>#REF!</v>
      </c>
      <c r="I3" s="6" t="e">
        <f>IF(#REF!="","",#REF!)</f>
        <v>#REF!</v>
      </c>
      <c r="J3" s="5" t="e">
        <f>IF(#REF!="","",#REF!)</f>
        <v>#REF!</v>
      </c>
      <c r="K3" s="5" t="e">
        <f>IF(#REF!="","",#REF!)</f>
        <v>#REF!</v>
      </c>
      <c r="L3" s="5" t="e">
        <f>IF(#REF!="","",#REF!)</f>
        <v>#REF!</v>
      </c>
      <c r="M3" s="5" t="e">
        <f>IF(#REF!="","",#REF!)</f>
        <v>#REF!</v>
      </c>
      <c r="N3" s="5" t="e">
        <f>IF(#REF!="","",#REF!)</f>
        <v>#REF!</v>
      </c>
      <c r="O3" s="5" t="e">
        <f>IF(#REF!="","",#REF!)</f>
        <v>#REF!</v>
      </c>
    </row>
    <row r="4" spans="1:15" x14ac:dyDescent="0.3">
      <c r="A4" s="5" t="e">
        <f>IF('Placement ID'!#REF!="","",'Placement ID'!#REF!)</f>
        <v>#REF!</v>
      </c>
      <c r="B4" s="6" t="str">
        <f>IF('Placement ID'!J6="","",'Placement ID'!J6)</f>
        <v/>
      </c>
      <c r="C4" s="5" t="str">
        <f>IF('Placement ID'!K6="","",'Placement ID'!K6)</f>
        <v/>
      </c>
      <c r="D4" s="5" t="str">
        <f>IF('Placement ID'!L6="","",'Placement ID'!L6)</f>
        <v/>
      </c>
      <c r="E4" s="5" t="str">
        <f>IF('Placement ID'!M6="","",'Placement ID'!M6)</f>
        <v/>
      </c>
      <c r="F4" s="5" t="str">
        <f>IF('Placement ID'!N6="","",'Placement ID'!N6)</f>
        <v/>
      </c>
      <c r="H4" s="5" t="e">
        <f>IF(#REF!="","",#REF!)</f>
        <v>#REF!</v>
      </c>
      <c r="I4" s="6" t="e">
        <f>IF(#REF!="","",#REF!)</f>
        <v>#REF!</v>
      </c>
      <c r="J4" s="5" t="e">
        <f>IF(#REF!="","",#REF!)</f>
        <v>#REF!</v>
      </c>
      <c r="K4" s="5" t="e">
        <f>IF(#REF!="","",#REF!)</f>
        <v>#REF!</v>
      </c>
      <c r="L4" s="5" t="e">
        <f>IF(#REF!="","",#REF!)</f>
        <v>#REF!</v>
      </c>
      <c r="M4" s="5" t="e">
        <f>IF(#REF!="","",#REF!)</f>
        <v>#REF!</v>
      </c>
      <c r="N4" s="5" t="e">
        <f>IF(#REF!="","",#REF!)</f>
        <v>#REF!</v>
      </c>
      <c r="O4" s="5" t="e">
        <f>IF(#REF!="","",#REF!)</f>
        <v>#REF!</v>
      </c>
    </row>
    <row r="5" spans="1:15" x14ac:dyDescent="0.3">
      <c r="A5" s="5" t="e">
        <f>IF('Placement ID'!#REF!="","",'Placement ID'!#REF!)</f>
        <v>#REF!</v>
      </c>
      <c r="B5" s="6" t="str">
        <f>IF('Placement ID'!J7="","",'Placement ID'!J7)</f>
        <v/>
      </c>
      <c r="C5" s="5" t="str">
        <f>IF('Placement ID'!K7="","",'Placement ID'!K7)</f>
        <v/>
      </c>
      <c r="D5" s="5" t="str">
        <f>IF('Placement ID'!L7="","",'Placement ID'!L7)</f>
        <v/>
      </c>
      <c r="E5" s="5" t="str">
        <f>IF('Placement ID'!M7="","",'Placement ID'!M7)</f>
        <v/>
      </c>
      <c r="F5" s="5" t="str">
        <f>IF('Placement ID'!N7="","",'Placement ID'!N7)</f>
        <v/>
      </c>
      <c r="H5" s="5" t="e">
        <f>IF(#REF!="","",#REF!)</f>
        <v>#REF!</v>
      </c>
      <c r="I5" s="6" t="e">
        <f>IF(#REF!="","",#REF!)</f>
        <v>#REF!</v>
      </c>
      <c r="J5" s="5" t="e">
        <f>IF(#REF!="","",#REF!)</f>
        <v>#REF!</v>
      </c>
      <c r="K5" s="5" t="e">
        <f>IF(#REF!="","",#REF!)</f>
        <v>#REF!</v>
      </c>
      <c r="L5" s="5" t="e">
        <f>IF(#REF!="","",#REF!)</f>
        <v>#REF!</v>
      </c>
      <c r="M5" s="5" t="e">
        <f>IF(#REF!="","",#REF!)</f>
        <v>#REF!</v>
      </c>
      <c r="N5" s="5" t="e">
        <f>IF(#REF!="","",#REF!)</f>
        <v>#REF!</v>
      </c>
      <c r="O5" s="5" t="e">
        <f>IF(#REF!="","",#REF!)</f>
        <v>#REF!</v>
      </c>
    </row>
    <row r="6" spans="1:15" x14ac:dyDescent="0.3">
      <c r="A6" s="5" t="e">
        <f>IF('Placement ID'!#REF!="","",'Placement ID'!#REF!)</f>
        <v>#REF!</v>
      </c>
      <c r="B6" s="6" t="str">
        <f>IF('Placement ID'!J8="","",'Placement ID'!J8)</f>
        <v/>
      </c>
      <c r="C6" s="5" t="str">
        <f>IF('Placement ID'!K8="","",'Placement ID'!K8)</f>
        <v/>
      </c>
      <c r="D6" s="5" t="str">
        <f>IF('Placement ID'!L8="","",'Placement ID'!L8)</f>
        <v/>
      </c>
      <c r="E6" s="5" t="str">
        <f>IF('Placement ID'!M8="","",'Placement ID'!M8)</f>
        <v/>
      </c>
      <c r="F6" s="5" t="str">
        <f>IF('Placement ID'!N8="","",'Placement ID'!N8)</f>
        <v/>
      </c>
      <c r="H6" s="5" t="e">
        <f>IF(#REF!="","",#REF!)</f>
        <v>#REF!</v>
      </c>
      <c r="I6" s="6" t="e">
        <f>IF(#REF!="","",#REF!)</f>
        <v>#REF!</v>
      </c>
      <c r="J6" s="5" t="e">
        <f>IF(#REF!="","",#REF!)</f>
        <v>#REF!</v>
      </c>
      <c r="K6" s="5" t="e">
        <f>IF(#REF!="","",#REF!)</f>
        <v>#REF!</v>
      </c>
      <c r="L6" s="5" t="e">
        <f>IF(#REF!="","",#REF!)</f>
        <v>#REF!</v>
      </c>
      <c r="M6" s="5" t="e">
        <f>IF(#REF!="","",#REF!)</f>
        <v>#REF!</v>
      </c>
      <c r="N6" s="5" t="e">
        <f>IF(#REF!="","",#REF!)</f>
        <v>#REF!</v>
      </c>
      <c r="O6" s="5" t="e">
        <f>IF(#REF!="","",#REF!)</f>
        <v>#REF!</v>
      </c>
    </row>
    <row r="7" spans="1:15" x14ac:dyDescent="0.3">
      <c r="A7" s="5" t="e">
        <f>IF('Placement ID'!#REF!="","",'Placement ID'!#REF!)</f>
        <v>#REF!</v>
      </c>
      <c r="B7" s="6" t="str">
        <f>IF('Placement ID'!J9="","",'Placement ID'!J9)</f>
        <v/>
      </c>
      <c r="C7" s="5" t="str">
        <f>IF('Placement ID'!K9="","",'Placement ID'!K9)</f>
        <v/>
      </c>
      <c r="D7" s="5" t="str">
        <f>IF('Placement ID'!L9="","",'Placement ID'!L9)</f>
        <v/>
      </c>
      <c r="E7" s="5" t="str">
        <f>IF('Placement ID'!M9="","",'Placement ID'!M9)</f>
        <v/>
      </c>
      <c r="F7" s="5" t="str">
        <f>IF('Placement ID'!N9="","",'Placement ID'!N9)</f>
        <v/>
      </c>
      <c r="H7" s="5" t="e">
        <f>IF(#REF!="","",#REF!)</f>
        <v>#REF!</v>
      </c>
      <c r="I7" s="6" t="e">
        <f>IF(#REF!="","",#REF!)</f>
        <v>#REF!</v>
      </c>
      <c r="J7" s="5" t="e">
        <f>IF(#REF!="","",#REF!)</f>
        <v>#REF!</v>
      </c>
      <c r="K7" s="5" t="e">
        <f>IF(#REF!="","",#REF!)</f>
        <v>#REF!</v>
      </c>
      <c r="L7" s="5" t="e">
        <f>IF(#REF!="","",#REF!)</f>
        <v>#REF!</v>
      </c>
      <c r="M7" s="5" t="e">
        <f>IF(#REF!="","",#REF!)</f>
        <v>#REF!</v>
      </c>
      <c r="N7" s="5" t="e">
        <f>IF(#REF!="","",#REF!)</f>
        <v>#REF!</v>
      </c>
      <c r="O7" s="5" t="e">
        <f>IF(#REF!="","",#REF!)</f>
        <v>#REF!</v>
      </c>
    </row>
    <row r="8" spans="1:15" x14ac:dyDescent="0.3">
      <c r="A8" s="5" t="e">
        <f>IF('Placement ID'!#REF!="","",'Placement ID'!#REF!)</f>
        <v>#REF!</v>
      </c>
      <c r="B8" s="6" t="str">
        <f>IF('Placement ID'!J10="","",'Placement ID'!J10)</f>
        <v/>
      </c>
      <c r="C8" s="5" t="str">
        <f>IF('Placement ID'!K10="","",'Placement ID'!K10)</f>
        <v/>
      </c>
      <c r="D8" s="5" t="str">
        <f>IF('Placement ID'!L10="","",'Placement ID'!L10)</f>
        <v/>
      </c>
      <c r="E8" s="5" t="str">
        <f>IF('Placement ID'!M10="","",'Placement ID'!M10)</f>
        <v/>
      </c>
      <c r="F8" s="5" t="str">
        <f>IF('Placement ID'!N10="","",'Placement ID'!N10)</f>
        <v/>
      </c>
      <c r="H8" s="5" t="e">
        <f>IF(#REF!="","",#REF!)</f>
        <v>#REF!</v>
      </c>
      <c r="I8" s="6" t="e">
        <f>IF(#REF!="","",#REF!)</f>
        <v>#REF!</v>
      </c>
      <c r="J8" s="5" t="e">
        <f>IF(#REF!="","",#REF!)</f>
        <v>#REF!</v>
      </c>
      <c r="K8" s="5" t="e">
        <f>IF(#REF!="","",#REF!)</f>
        <v>#REF!</v>
      </c>
      <c r="L8" s="5" t="e">
        <f>IF(#REF!="","",#REF!)</f>
        <v>#REF!</v>
      </c>
      <c r="M8" s="5" t="e">
        <f>IF(#REF!="","",#REF!)</f>
        <v>#REF!</v>
      </c>
      <c r="N8" s="5" t="e">
        <f>IF(#REF!="","",#REF!)</f>
        <v>#REF!</v>
      </c>
      <c r="O8" s="5" t="e">
        <f>IF(#REF!="","",#REF!)</f>
        <v>#REF!</v>
      </c>
    </row>
    <row r="9" spans="1:15" x14ac:dyDescent="0.3">
      <c r="A9" s="5" t="e">
        <f>IF('Placement ID'!#REF!="","",'Placement ID'!#REF!)</f>
        <v>#REF!</v>
      </c>
      <c r="B9" s="6" t="str">
        <f>IF('Placement ID'!J11="","",'Placement ID'!J11)</f>
        <v/>
      </c>
      <c r="C9" s="5" t="str">
        <f>IF('Placement ID'!K11="","",'Placement ID'!K11)</f>
        <v/>
      </c>
      <c r="D9" s="5" t="str">
        <f>IF('Placement ID'!L11="","",'Placement ID'!L11)</f>
        <v/>
      </c>
      <c r="E9" s="5" t="str">
        <f>IF('Placement ID'!M11="","",'Placement ID'!M11)</f>
        <v/>
      </c>
      <c r="F9" s="5" t="str">
        <f>IF('Placement ID'!N11="","",'Placement ID'!N11)</f>
        <v/>
      </c>
      <c r="H9" s="5" t="e">
        <f>IF(#REF!="","",#REF!)</f>
        <v>#REF!</v>
      </c>
      <c r="I9" s="6" t="e">
        <f>IF(#REF!="","",#REF!)</f>
        <v>#REF!</v>
      </c>
      <c r="J9" s="5" t="e">
        <f>IF(#REF!="","",#REF!)</f>
        <v>#REF!</v>
      </c>
      <c r="K9" s="5" t="e">
        <f>IF(#REF!="","",#REF!)</f>
        <v>#REF!</v>
      </c>
      <c r="L9" s="5" t="e">
        <f>IF(#REF!="","",#REF!)</f>
        <v>#REF!</v>
      </c>
      <c r="M9" s="5" t="e">
        <f>IF(#REF!="","",#REF!)</f>
        <v>#REF!</v>
      </c>
      <c r="N9" s="5" t="e">
        <f>IF(#REF!="","",#REF!)</f>
        <v>#REF!</v>
      </c>
      <c r="O9" s="5" t="e">
        <f>IF(#REF!="","",#REF!)</f>
        <v>#REF!</v>
      </c>
    </row>
    <row r="10" spans="1:15" x14ac:dyDescent="0.3">
      <c r="A10" s="5" t="e">
        <f>IF('Placement ID'!#REF!="","",'Placement ID'!#REF!)</f>
        <v>#REF!</v>
      </c>
      <c r="B10" s="6" t="str">
        <f>IF('Placement ID'!J12="","",'Placement ID'!J12)</f>
        <v/>
      </c>
      <c r="C10" s="5" t="str">
        <f>IF('Placement ID'!K12="","",'Placement ID'!K12)</f>
        <v/>
      </c>
      <c r="D10" s="5" t="str">
        <f>IF('Placement ID'!L12="","",'Placement ID'!L12)</f>
        <v/>
      </c>
      <c r="E10" s="5" t="str">
        <f>IF('Placement ID'!M12="","",'Placement ID'!M12)</f>
        <v/>
      </c>
      <c r="F10" s="5" t="str">
        <f>IF('Placement ID'!N12="","",'Placement ID'!N12)</f>
        <v/>
      </c>
      <c r="H10" s="5" t="e">
        <f>IF(#REF!="","",#REF!)</f>
        <v>#REF!</v>
      </c>
      <c r="I10" s="6" t="e">
        <f>IF(#REF!="","",#REF!)</f>
        <v>#REF!</v>
      </c>
      <c r="J10" s="5" t="e">
        <f>IF(#REF!="","",#REF!)</f>
        <v>#REF!</v>
      </c>
      <c r="K10" s="5" t="e">
        <f>IF(#REF!="","",#REF!)</f>
        <v>#REF!</v>
      </c>
      <c r="L10" s="5" t="e">
        <f>IF(#REF!="","",#REF!)</f>
        <v>#REF!</v>
      </c>
      <c r="M10" s="5" t="e">
        <f>IF(#REF!="","",#REF!)</f>
        <v>#REF!</v>
      </c>
      <c r="N10" s="5" t="e">
        <f>IF(#REF!="","",#REF!)</f>
        <v>#REF!</v>
      </c>
      <c r="O10" s="5" t="e">
        <f>IF(#REF!="","",#REF!)</f>
        <v>#REF!</v>
      </c>
    </row>
    <row r="11" spans="1:15" x14ac:dyDescent="0.3">
      <c r="A11" s="5" t="e">
        <f>IF('Placement ID'!#REF!="","",'Placement ID'!#REF!)</f>
        <v>#REF!</v>
      </c>
      <c r="B11" s="6" t="str">
        <f>IF('Placement ID'!J13="","",'Placement ID'!J13)</f>
        <v/>
      </c>
      <c r="C11" s="5" t="str">
        <f>IF('Placement ID'!K13="","",'Placement ID'!K13)</f>
        <v/>
      </c>
      <c r="D11" s="5" t="str">
        <f>IF('Placement ID'!L13="","",'Placement ID'!L13)</f>
        <v/>
      </c>
      <c r="E11" s="5" t="str">
        <f>IF('Placement ID'!M13="","",'Placement ID'!M13)</f>
        <v/>
      </c>
      <c r="F11" s="5" t="str">
        <f>IF('Placement ID'!N13="","",'Placement ID'!N13)</f>
        <v/>
      </c>
      <c r="H11" s="5" t="e">
        <f>IF(#REF!="","",#REF!)</f>
        <v>#REF!</v>
      </c>
      <c r="I11" s="6" t="e">
        <f>IF(#REF!="","",#REF!)</f>
        <v>#REF!</v>
      </c>
      <c r="J11" s="5" t="e">
        <f>IF(#REF!="","",#REF!)</f>
        <v>#REF!</v>
      </c>
      <c r="K11" s="5" t="e">
        <f>IF(#REF!="","",#REF!)</f>
        <v>#REF!</v>
      </c>
      <c r="L11" s="5" t="e">
        <f>IF(#REF!="","",#REF!)</f>
        <v>#REF!</v>
      </c>
      <c r="M11" s="5" t="e">
        <f>IF(#REF!="","",#REF!)</f>
        <v>#REF!</v>
      </c>
      <c r="N11" s="5" t="e">
        <f>IF(#REF!="","",#REF!)</f>
        <v>#REF!</v>
      </c>
      <c r="O11" s="5" t="e">
        <f>IF(#REF!="","",#REF!)</f>
        <v>#REF!</v>
      </c>
    </row>
    <row r="12" spans="1:15" x14ac:dyDescent="0.3">
      <c r="A12" s="5" t="e">
        <f>IF('Placement ID'!#REF!="","",'Placement ID'!#REF!)</f>
        <v>#REF!</v>
      </c>
      <c r="B12" s="6" t="str">
        <f>IF('Placement ID'!J14="","",'Placement ID'!J14)</f>
        <v/>
      </c>
      <c r="C12" s="5" t="str">
        <f>IF('Placement ID'!K14="","",'Placement ID'!K14)</f>
        <v/>
      </c>
      <c r="D12" s="5" t="str">
        <f>IF('Placement ID'!L14="","",'Placement ID'!L14)</f>
        <v/>
      </c>
      <c r="E12" s="5" t="str">
        <f>IF('Placement ID'!M14="","",'Placement ID'!M14)</f>
        <v/>
      </c>
      <c r="F12" s="5" t="str">
        <f>IF('Placement ID'!N14="","",'Placement ID'!N14)</f>
        <v/>
      </c>
      <c r="H12" s="5" t="e">
        <f>IF(#REF!="","",#REF!)</f>
        <v>#REF!</v>
      </c>
      <c r="I12" s="6" t="e">
        <f>IF(#REF!="","",#REF!)</f>
        <v>#REF!</v>
      </c>
      <c r="J12" s="5" t="e">
        <f>IF(#REF!="","",#REF!)</f>
        <v>#REF!</v>
      </c>
      <c r="K12" s="5" t="e">
        <f>IF(#REF!="","",#REF!)</f>
        <v>#REF!</v>
      </c>
      <c r="L12" s="5" t="e">
        <f>IF(#REF!="","",#REF!)</f>
        <v>#REF!</v>
      </c>
      <c r="M12" s="5" t="e">
        <f>IF(#REF!="","",#REF!)</f>
        <v>#REF!</v>
      </c>
      <c r="N12" s="5" t="e">
        <f>IF(#REF!="","",#REF!)</f>
        <v>#REF!</v>
      </c>
      <c r="O12" s="5" t="e">
        <f>IF(#REF!="","",#REF!)</f>
        <v>#REF!</v>
      </c>
    </row>
    <row r="13" spans="1:15" x14ac:dyDescent="0.3">
      <c r="A13" s="5" t="e">
        <f>IF('Placement ID'!#REF!="","",'Placement ID'!#REF!)</f>
        <v>#REF!</v>
      </c>
      <c r="B13" s="6" t="str">
        <f>IF('Placement ID'!J15="","",'Placement ID'!J15)</f>
        <v/>
      </c>
      <c r="C13" s="5" t="str">
        <f>IF('Placement ID'!K15="","",'Placement ID'!K15)</f>
        <v/>
      </c>
      <c r="D13" s="5" t="str">
        <f>IF('Placement ID'!L15="","",'Placement ID'!L15)</f>
        <v/>
      </c>
      <c r="E13" s="5" t="str">
        <f>IF('Placement ID'!M15="","",'Placement ID'!M15)</f>
        <v/>
      </c>
      <c r="F13" s="5" t="str">
        <f>IF('Placement ID'!N15="","",'Placement ID'!N15)</f>
        <v/>
      </c>
      <c r="H13" s="5" t="e">
        <f>IF(#REF!="","",#REF!)</f>
        <v>#REF!</v>
      </c>
      <c r="I13" s="6" t="e">
        <f>IF(#REF!="","",#REF!)</f>
        <v>#REF!</v>
      </c>
      <c r="J13" s="5" t="e">
        <f>IF(#REF!="","",#REF!)</f>
        <v>#REF!</v>
      </c>
      <c r="K13" s="5" t="e">
        <f>IF(#REF!="","",#REF!)</f>
        <v>#REF!</v>
      </c>
      <c r="L13" s="5" t="e">
        <f>IF(#REF!="","",#REF!)</f>
        <v>#REF!</v>
      </c>
      <c r="M13" s="5" t="e">
        <f>IF(#REF!="","",#REF!)</f>
        <v>#REF!</v>
      </c>
      <c r="N13" s="5" t="e">
        <f>IF(#REF!="","",#REF!)</f>
        <v>#REF!</v>
      </c>
      <c r="O13" s="5" t="e">
        <f>IF(#REF!="","",#REF!)</f>
        <v>#REF!</v>
      </c>
    </row>
    <row r="14" spans="1:15" x14ac:dyDescent="0.3">
      <c r="A14" s="5" t="e">
        <f>IF('Placement ID'!#REF!="","",'Placement ID'!#REF!)</f>
        <v>#REF!</v>
      </c>
      <c r="B14" s="6" t="str">
        <f>IF('Placement ID'!J17="","",'Placement ID'!J17)</f>
        <v/>
      </c>
      <c r="C14" s="5" t="str">
        <f>IF('Placement ID'!K17="","",'Placement ID'!K17)</f>
        <v/>
      </c>
      <c r="D14" s="5" t="str">
        <f>IF('Placement ID'!L17="","",'Placement ID'!L17)</f>
        <v/>
      </c>
      <c r="E14" s="5" t="str">
        <f>IF('Placement ID'!M17="","",'Placement ID'!M17)</f>
        <v/>
      </c>
      <c r="F14" s="5" t="str">
        <f>IF('Placement ID'!N17="","",'Placement ID'!N17)</f>
        <v/>
      </c>
      <c r="H14" s="5" t="e">
        <f>IF(#REF!="","",#REF!)</f>
        <v>#REF!</v>
      </c>
      <c r="I14" s="6" t="e">
        <f>IF(#REF!="","",#REF!)</f>
        <v>#REF!</v>
      </c>
      <c r="J14" s="5" t="e">
        <f>IF(#REF!="","",#REF!)</f>
        <v>#REF!</v>
      </c>
      <c r="K14" s="5" t="e">
        <f>IF(#REF!="","",#REF!)</f>
        <v>#REF!</v>
      </c>
      <c r="L14" s="5" t="e">
        <f>IF(#REF!="","",#REF!)</f>
        <v>#REF!</v>
      </c>
      <c r="M14" s="5" t="e">
        <f>IF(#REF!="","",#REF!)</f>
        <v>#REF!</v>
      </c>
      <c r="N14" s="5" t="e">
        <f>IF(#REF!="","",#REF!)</f>
        <v>#REF!</v>
      </c>
      <c r="O14" s="5" t="e">
        <f>IF(#REF!="","",#REF!)</f>
        <v>#REF!</v>
      </c>
    </row>
    <row r="15" spans="1:15" x14ac:dyDescent="0.3">
      <c r="A15" s="5" t="e">
        <f>IF('Placement ID'!#REF!="","",'Placement ID'!#REF!)</f>
        <v>#REF!</v>
      </c>
      <c r="B15" s="6" t="str">
        <f>IF('Placement ID'!J18="","",'Placement ID'!J18)</f>
        <v/>
      </c>
      <c r="C15" s="5" t="str">
        <f>IF('Placement ID'!K18="","",'Placement ID'!K18)</f>
        <v/>
      </c>
      <c r="D15" s="5" t="str">
        <f>IF('Placement ID'!L18="","",'Placement ID'!L18)</f>
        <v/>
      </c>
      <c r="E15" s="5" t="str">
        <f>IF('Placement ID'!M18="","",'Placement ID'!M18)</f>
        <v/>
      </c>
      <c r="F15" s="5" t="str">
        <f>IF('Placement ID'!N18="","",'Placement ID'!N18)</f>
        <v/>
      </c>
      <c r="H15" s="5" t="e">
        <f>IF(#REF!="","",#REF!)</f>
        <v>#REF!</v>
      </c>
      <c r="I15" s="6" t="e">
        <f>IF(#REF!="","",#REF!)</f>
        <v>#REF!</v>
      </c>
      <c r="J15" s="5" t="e">
        <f>IF(#REF!="","",#REF!)</f>
        <v>#REF!</v>
      </c>
      <c r="K15" s="5" t="e">
        <f>IF(#REF!="","",#REF!)</f>
        <v>#REF!</v>
      </c>
      <c r="L15" s="5" t="e">
        <f>IF(#REF!="","",#REF!)</f>
        <v>#REF!</v>
      </c>
      <c r="M15" s="5" t="e">
        <f>IF(#REF!="","",#REF!)</f>
        <v>#REF!</v>
      </c>
      <c r="N15" s="5" t="e">
        <f>IF(#REF!="","",#REF!)</f>
        <v>#REF!</v>
      </c>
      <c r="O15" s="5" t="e">
        <f>IF(#REF!="","",#REF!)</f>
        <v>#REF!</v>
      </c>
    </row>
    <row r="16" spans="1:15" x14ac:dyDescent="0.3">
      <c r="A16" s="5" t="e">
        <f>IF('Placement ID'!#REF!="","",'Placement ID'!#REF!)</f>
        <v>#REF!</v>
      </c>
      <c r="B16" s="6" t="str">
        <f>IF('Placement ID'!J19="","",'Placement ID'!J19)</f>
        <v/>
      </c>
      <c r="C16" s="5" t="str">
        <f>IF('Placement ID'!K19="","",'Placement ID'!K19)</f>
        <v/>
      </c>
      <c r="D16" s="5" t="str">
        <f>IF('Placement ID'!L19="","",'Placement ID'!L19)</f>
        <v/>
      </c>
      <c r="E16" s="5" t="str">
        <f>IF('Placement ID'!M19="","",'Placement ID'!M19)</f>
        <v/>
      </c>
      <c r="F16" s="5" t="str">
        <f>IF('Placement ID'!N19="","",'Placement ID'!N19)</f>
        <v/>
      </c>
      <c r="H16" s="5" t="e">
        <f>IF(#REF!="","",#REF!)</f>
        <v>#REF!</v>
      </c>
      <c r="I16" s="6" t="e">
        <f>IF(#REF!="","",#REF!)</f>
        <v>#REF!</v>
      </c>
      <c r="J16" s="5" t="e">
        <f>IF(#REF!="","",#REF!)</f>
        <v>#REF!</v>
      </c>
      <c r="K16" s="5" t="e">
        <f>IF(#REF!="","",#REF!)</f>
        <v>#REF!</v>
      </c>
      <c r="L16" s="5" t="e">
        <f>IF(#REF!="","",#REF!)</f>
        <v>#REF!</v>
      </c>
      <c r="M16" s="5" t="e">
        <f>IF(#REF!="","",#REF!)</f>
        <v>#REF!</v>
      </c>
      <c r="N16" s="5" t="e">
        <f>IF(#REF!="","",#REF!)</f>
        <v>#REF!</v>
      </c>
      <c r="O16" s="5" t="e">
        <f>IF(#REF!="","",#REF!)</f>
        <v>#REF!</v>
      </c>
    </row>
    <row r="17" spans="1:15" x14ac:dyDescent="0.3">
      <c r="A17" s="5" t="e">
        <f>IF('Placement ID'!#REF!="","",'Placement ID'!#REF!)</f>
        <v>#REF!</v>
      </c>
      <c r="B17" s="6" t="str">
        <f>IF('Placement ID'!J20="","",'Placement ID'!J20)</f>
        <v/>
      </c>
      <c r="C17" s="5" t="str">
        <f>IF('Placement ID'!K20="","",'Placement ID'!K20)</f>
        <v/>
      </c>
      <c r="D17" s="5" t="str">
        <f>IF('Placement ID'!L20="","",'Placement ID'!L20)</f>
        <v/>
      </c>
      <c r="E17" s="5" t="str">
        <f>IF('Placement ID'!M20="","",'Placement ID'!M20)</f>
        <v/>
      </c>
      <c r="F17" s="5" t="str">
        <f>IF('Placement ID'!N20="","",'Placement ID'!N20)</f>
        <v/>
      </c>
      <c r="H17" s="5" t="e">
        <f>IF(#REF!="","",#REF!)</f>
        <v>#REF!</v>
      </c>
      <c r="I17" s="6" t="e">
        <f>IF(#REF!="","",#REF!)</f>
        <v>#REF!</v>
      </c>
      <c r="J17" s="5" t="e">
        <f>IF(#REF!="","",#REF!)</f>
        <v>#REF!</v>
      </c>
      <c r="K17" s="5" t="e">
        <f>IF(#REF!="","",#REF!)</f>
        <v>#REF!</v>
      </c>
      <c r="L17" s="5" t="e">
        <f>IF(#REF!="","",#REF!)</f>
        <v>#REF!</v>
      </c>
      <c r="M17" s="5" t="e">
        <f>IF(#REF!="","",#REF!)</f>
        <v>#REF!</v>
      </c>
      <c r="N17" s="5" t="e">
        <f>IF(#REF!="","",#REF!)</f>
        <v>#REF!</v>
      </c>
      <c r="O17" s="5" t="e">
        <f>IF(#REF!="","",#REF!)</f>
        <v>#REF!</v>
      </c>
    </row>
    <row r="18" spans="1:15" x14ac:dyDescent="0.3">
      <c r="A18" s="5" t="e">
        <f>IF('Placement ID'!#REF!="","",'Placement ID'!#REF!)</f>
        <v>#REF!</v>
      </c>
      <c r="B18" s="6" t="str">
        <f>IF('Placement ID'!J21="","",'Placement ID'!J21)</f>
        <v/>
      </c>
      <c r="C18" s="5" t="str">
        <f>IF('Placement ID'!K21="","",'Placement ID'!K21)</f>
        <v/>
      </c>
      <c r="D18" s="5" t="str">
        <f>IF('Placement ID'!L21="","",'Placement ID'!L21)</f>
        <v/>
      </c>
      <c r="E18" s="5" t="str">
        <f>IF('Placement ID'!M21="","",'Placement ID'!M21)</f>
        <v/>
      </c>
      <c r="F18" s="5" t="str">
        <f>IF('Placement ID'!N21="","",'Placement ID'!N21)</f>
        <v/>
      </c>
      <c r="H18" s="5" t="e">
        <f>IF(#REF!="","",#REF!)</f>
        <v>#REF!</v>
      </c>
      <c r="I18" s="6" t="e">
        <f>IF(#REF!="","",#REF!)</f>
        <v>#REF!</v>
      </c>
      <c r="J18" s="5" t="e">
        <f>IF(#REF!="","",#REF!)</f>
        <v>#REF!</v>
      </c>
      <c r="K18" s="5" t="e">
        <f>IF(#REF!="","",#REF!)</f>
        <v>#REF!</v>
      </c>
      <c r="L18" s="5" t="e">
        <f>IF(#REF!="","",#REF!)</f>
        <v>#REF!</v>
      </c>
      <c r="M18" s="5" t="e">
        <f>IF(#REF!="","",#REF!)</f>
        <v>#REF!</v>
      </c>
      <c r="N18" s="5" t="e">
        <f>IF(#REF!="","",#REF!)</f>
        <v>#REF!</v>
      </c>
      <c r="O18" s="5" t="e">
        <f>IF(#REF!="","",#REF!)</f>
        <v>#REF!</v>
      </c>
    </row>
    <row r="19" spans="1:15" x14ac:dyDescent="0.3">
      <c r="A19" s="5" t="e">
        <f>IF('Placement ID'!#REF!="","",'Placement ID'!#REF!)</f>
        <v>#REF!</v>
      </c>
      <c r="B19" s="6" t="str">
        <f>IF('Placement ID'!J22="","",'Placement ID'!J22)</f>
        <v/>
      </c>
      <c r="C19" s="5" t="str">
        <f>IF('Placement ID'!K22="","",'Placement ID'!K22)</f>
        <v/>
      </c>
      <c r="D19" s="5" t="str">
        <f>IF('Placement ID'!L22="","",'Placement ID'!L22)</f>
        <v/>
      </c>
      <c r="E19" s="5" t="str">
        <f>IF('Placement ID'!M22="","",'Placement ID'!M22)</f>
        <v/>
      </c>
      <c r="F19" s="5" t="str">
        <f>IF('Placement ID'!N22="","",'Placement ID'!N22)</f>
        <v/>
      </c>
      <c r="H19" s="5" t="e">
        <f>IF(#REF!="","",#REF!)</f>
        <v>#REF!</v>
      </c>
      <c r="I19" s="6" t="e">
        <f>IF(#REF!="","",#REF!)</f>
        <v>#REF!</v>
      </c>
      <c r="J19" s="5" t="e">
        <f>IF(#REF!="","",#REF!)</f>
        <v>#REF!</v>
      </c>
      <c r="K19" s="5" t="e">
        <f>IF(#REF!="","",#REF!)</f>
        <v>#REF!</v>
      </c>
      <c r="L19" s="5" t="e">
        <f>IF(#REF!="","",#REF!)</f>
        <v>#REF!</v>
      </c>
      <c r="M19" s="5" t="e">
        <f>IF(#REF!="","",#REF!)</f>
        <v>#REF!</v>
      </c>
      <c r="N19" s="5" t="e">
        <f>IF(#REF!="","",#REF!)</f>
        <v>#REF!</v>
      </c>
      <c r="O19" s="5" t="e">
        <f>IF(#REF!="","",#REF!)</f>
        <v>#REF!</v>
      </c>
    </row>
    <row r="20" spans="1:15" x14ac:dyDescent="0.3">
      <c r="A20" s="5" t="e">
        <f>IF('Placement ID'!#REF!="","",'Placement ID'!#REF!)</f>
        <v>#REF!</v>
      </c>
      <c r="B20" s="6" t="str">
        <f>IF('Placement ID'!J23="","",'Placement ID'!J23)</f>
        <v/>
      </c>
      <c r="C20" s="5" t="str">
        <f>IF('Placement ID'!K23="","",'Placement ID'!K23)</f>
        <v/>
      </c>
      <c r="D20" s="5" t="str">
        <f>IF('Placement ID'!L23="","",'Placement ID'!L23)</f>
        <v/>
      </c>
      <c r="E20" s="5" t="str">
        <f>IF('Placement ID'!M23="","",'Placement ID'!M23)</f>
        <v/>
      </c>
      <c r="F20" s="5" t="str">
        <f>IF('Placement ID'!N23="","",'Placement ID'!N23)</f>
        <v/>
      </c>
      <c r="H20" s="5" t="e">
        <f>IF(#REF!="","",#REF!)</f>
        <v>#REF!</v>
      </c>
      <c r="I20" s="6" t="e">
        <f>IF(#REF!="","",#REF!)</f>
        <v>#REF!</v>
      </c>
      <c r="J20" s="5" t="e">
        <f>IF(#REF!="","",#REF!)</f>
        <v>#REF!</v>
      </c>
      <c r="K20" s="5" t="e">
        <f>IF(#REF!="","",#REF!)</f>
        <v>#REF!</v>
      </c>
      <c r="L20" s="5" t="e">
        <f>IF(#REF!="","",#REF!)</f>
        <v>#REF!</v>
      </c>
      <c r="M20" s="5" t="e">
        <f>IF(#REF!="","",#REF!)</f>
        <v>#REF!</v>
      </c>
      <c r="N20" s="5" t="e">
        <f>IF(#REF!="","",#REF!)</f>
        <v>#REF!</v>
      </c>
      <c r="O20" s="5" t="e">
        <f>IF(#REF!="","",#REF!)</f>
        <v>#REF!</v>
      </c>
    </row>
    <row r="21" spans="1:15" x14ac:dyDescent="0.3">
      <c r="A21" s="5" t="e">
        <f>IF('Placement ID'!#REF!="","",'Placement ID'!#REF!)</f>
        <v>#REF!</v>
      </c>
      <c r="B21" s="6" t="str">
        <f>IF('Placement ID'!J24="","",'Placement ID'!J24)</f>
        <v/>
      </c>
      <c r="C21" s="5" t="str">
        <f>IF('Placement ID'!K24="","",'Placement ID'!K24)</f>
        <v/>
      </c>
      <c r="D21" s="5" t="str">
        <f>IF('Placement ID'!L24="","",'Placement ID'!L24)</f>
        <v/>
      </c>
      <c r="E21" s="5" t="str">
        <f>IF('Placement ID'!M24="","",'Placement ID'!M24)</f>
        <v/>
      </c>
      <c r="F21" s="5" t="str">
        <f>IF('Placement ID'!N24="","",'Placement ID'!N24)</f>
        <v/>
      </c>
      <c r="H21" s="5" t="e">
        <f>IF(#REF!="","",#REF!)</f>
        <v>#REF!</v>
      </c>
      <c r="I21" s="6" t="e">
        <f>IF(#REF!="","",#REF!)</f>
        <v>#REF!</v>
      </c>
      <c r="J21" s="5" t="e">
        <f>IF(#REF!="","",#REF!)</f>
        <v>#REF!</v>
      </c>
      <c r="K21" s="5" t="e">
        <f>IF(#REF!="","",#REF!)</f>
        <v>#REF!</v>
      </c>
      <c r="L21" s="5" t="e">
        <f>IF(#REF!="","",#REF!)</f>
        <v>#REF!</v>
      </c>
      <c r="M21" s="5" t="e">
        <f>IF(#REF!="","",#REF!)</f>
        <v>#REF!</v>
      </c>
      <c r="N21" s="5" t="e">
        <f>IF(#REF!="","",#REF!)</f>
        <v>#REF!</v>
      </c>
      <c r="O21" s="5" t="e">
        <f>IF(#REF!="","",#REF!)</f>
        <v>#REF!</v>
      </c>
    </row>
    <row r="22" spans="1:15" x14ac:dyDescent="0.3">
      <c r="A22" s="5" t="e">
        <f>IF('Placement ID'!#REF!="","",'Placement ID'!#REF!)</f>
        <v>#REF!</v>
      </c>
      <c r="B22" s="6" t="str">
        <f>IF('Placement ID'!J25="","",'Placement ID'!J25)</f>
        <v/>
      </c>
      <c r="C22" s="5" t="str">
        <f>IF('Placement ID'!K25="","",'Placement ID'!K25)</f>
        <v/>
      </c>
      <c r="D22" s="5" t="str">
        <f>IF('Placement ID'!L25="","",'Placement ID'!L25)</f>
        <v/>
      </c>
      <c r="E22" s="5" t="str">
        <f>IF('Placement ID'!M25="","",'Placement ID'!M25)</f>
        <v/>
      </c>
      <c r="F22" s="5" t="str">
        <f>IF('Placement ID'!N25="","",'Placement ID'!N25)</f>
        <v/>
      </c>
      <c r="H22" s="5" t="e">
        <f>IF(#REF!="","",#REF!)</f>
        <v>#REF!</v>
      </c>
      <c r="I22" s="6" t="e">
        <f>IF(#REF!="","",#REF!)</f>
        <v>#REF!</v>
      </c>
      <c r="J22" s="5" t="e">
        <f>IF(#REF!="","",#REF!)</f>
        <v>#REF!</v>
      </c>
      <c r="K22" s="5" t="e">
        <f>IF(#REF!="","",#REF!)</f>
        <v>#REF!</v>
      </c>
      <c r="L22" s="5" t="e">
        <f>IF(#REF!="","",#REF!)</f>
        <v>#REF!</v>
      </c>
      <c r="M22" s="5" t="e">
        <f>IF(#REF!="","",#REF!)</f>
        <v>#REF!</v>
      </c>
      <c r="N22" s="5" t="e">
        <f>IF(#REF!="","",#REF!)</f>
        <v>#REF!</v>
      </c>
      <c r="O22" s="5" t="e">
        <f>IF(#REF!="","",#REF!)</f>
        <v>#REF!</v>
      </c>
    </row>
    <row r="23" spans="1:15" x14ac:dyDescent="0.3">
      <c r="A23" s="5" t="e">
        <f>IF('Placement ID'!#REF!="","",'Placement ID'!#REF!)</f>
        <v>#REF!</v>
      </c>
      <c r="B23" s="6" t="str">
        <f>IF('Placement ID'!J26="","",'Placement ID'!J26)</f>
        <v/>
      </c>
      <c r="C23" s="5" t="str">
        <f>IF('Placement ID'!K26="","",'Placement ID'!K26)</f>
        <v/>
      </c>
      <c r="D23" s="5" t="str">
        <f>IF('Placement ID'!L26="","",'Placement ID'!L26)</f>
        <v/>
      </c>
      <c r="E23" s="5" t="str">
        <f>IF('Placement ID'!M26="","",'Placement ID'!M26)</f>
        <v/>
      </c>
      <c r="F23" s="5" t="str">
        <f>IF('Placement ID'!N26="","",'Placement ID'!N26)</f>
        <v/>
      </c>
      <c r="H23" s="5" t="e">
        <f>IF(#REF!="","",#REF!)</f>
        <v>#REF!</v>
      </c>
      <c r="I23" s="6" t="e">
        <f>IF(#REF!="","",#REF!)</f>
        <v>#REF!</v>
      </c>
      <c r="J23" s="5" t="e">
        <f>IF(#REF!="","",#REF!)</f>
        <v>#REF!</v>
      </c>
      <c r="K23" s="5" t="e">
        <f>IF(#REF!="","",#REF!)</f>
        <v>#REF!</v>
      </c>
      <c r="L23" s="5" t="e">
        <f>IF(#REF!="","",#REF!)</f>
        <v>#REF!</v>
      </c>
      <c r="M23" s="5" t="e">
        <f>IF(#REF!="","",#REF!)</f>
        <v>#REF!</v>
      </c>
      <c r="N23" s="5" t="e">
        <f>IF(#REF!="","",#REF!)</f>
        <v>#REF!</v>
      </c>
      <c r="O23" s="5" t="e">
        <f>IF(#REF!="","",#REF!)</f>
        <v>#REF!</v>
      </c>
    </row>
    <row r="24" spans="1:15" x14ac:dyDescent="0.3">
      <c r="A24" s="5" t="e">
        <f>IF('Placement ID'!#REF!="","",'Placement ID'!#REF!)</f>
        <v>#REF!</v>
      </c>
      <c r="B24" s="6" t="str">
        <f>IF('Placement ID'!J27="","",'Placement ID'!J27)</f>
        <v/>
      </c>
      <c r="C24" s="5" t="str">
        <f>IF('Placement ID'!K27="","",'Placement ID'!K27)</f>
        <v/>
      </c>
      <c r="D24" s="5" t="str">
        <f>IF('Placement ID'!L27="","",'Placement ID'!L27)</f>
        <v/>
      </c>
      <c r="E24" s="5" t="str">
        <f>IF('Placement ID'!M27="","",'Placement ID'!M27)</f>
        <v/>
      </c>
      <c r="F24" s="5" t="str">
        <f>IF('Placement ID'!N27="","",'Placement ID'!N27)</f>
        <v/>
      </c>
      <c r="H24" s="5" t="e">
        <f>IF(#REF!="","",#REF!)</f>
        <v>#REF!</v>
      </c>
      <c r="I24" s="6" t="e">
        <f>IF(#REF!="","",#REF!)</f>
        <v>#REF!</v>
      </c>
      <c r="J24" s="5" t="e">
        <f>IF(#REF!="","",#REF!)</f>
        <v>#REF!</v>
      </c>
      <c r="K24" s="5" t="e">
        <f>IF(#REF!="","",#REF!)</f>
        <v>#REF!</v>
      </c>
      <c r="L24" s="5" t="e">
        <f>IF(#REF!="","",#REF!)</f>
        <v>#REF!</v>
      </c>
      <c r="M24" s="5" t="e">
        <f>IF(#REF!="","",#REF!)</f>
        <v>#REF!</v>
      </c>
      <c r="N24" s="5" t="e">
        <f>IF(#REF!="","",#REF!)</f>
        <v>#REF!</v>
      </c>
      <c r="O24" s="5" t="e">
        <f>IF(#REF!="","",#REF!)</f>
        <v>#REF!</v>
      </c>
    </row>
    <row r="25" spans="1:15" x14ac:dyDescent="0.3">
      <c r="A25" s="5" t="e">
        <f>IF('Placement ID'!#REF!="","",'Placement ID'!#REF!)</f>
        <v>#REF!</v>
      </c>
      <c r="B25" s="6" t="str">
        <f>IF('Placement ID'!J28="","",'Placement ID'!J28)</f>
        <v/>
      </c>
      <c r="C25" s="5" t="str">
        <f>IF('Placement ID'!K28="","",'Placement ID'!K28)</f>
        <v/>
      </c>
      <c r="D25" s="5" t="str">
        <f>IF('Placement ID'!L28="","",'Placement ID'!L28)</f>
        <v/>
      </c>
      <c r="E25" s="5" t="str">
        <f>IF('Placement ID'!M28="","",'Placement ID'!M28)</f>
        <v/>
      </c>
      <c r="F25" s="5" t="str">
        <f>IF('Placement ID'!N28="","",'Placement ID'!N28)</f>
        <v/>
      </c>
      <c r="H25" s="5" t="e">
        <f>IF(#REF!="","",#REF!)</f>
        <v>#REF!</v>
      </c>
      <c r="I25" s="6" t="e">
        <f>IF(#REF!="","",#REF!)</f>
        <v>#REF!</v>
      </c>
      <c r="J25" s="5" t="e">
        <f>IF(#REF!="","",#REF!)</f>
        <v>#REF!</v>
      </c>
      <c r="K25" s="5" t="e">
        <f>IF(#REF!="","",#REF!)</f>
        <v>#REF!</v>
      </c>
      <c r="L25" s="5" t="e">
        <f>IF(#REF!="","",#REF!)</f>
        <v>#REF!</v>
      </c>
      <c r="M25" s="5" t="e">
        <f>IF(#REF!="","",#REF!)</f>
        <v>#REF!</v>
      </c>
      <c r="N25" s="5" t="e">
        <f>IF(#REF!="","",#REF!)</f>
        <v>#REF!</v>
      </c>
      <c r="O25" s="5" t="e">
        <f>IF(#REF!="","",#REF!)</f>
        <v>#REF!</v>
      </c>
    </row>
    <row r="26" spans="1:15" x14ac:dyDescent="0.3">
      <c r="A26" s="5" t="e">
        <f>IF('Placement ID'!#REF!="","",'Placement ID'!#REF!)</f>
        <v>#REF!</v>
      </c>
      <c r="B26" s="6" t="str">
        <f>IF('Placement ID'!J29="","",'Placement ID'!J29)</f>
        <v/>
      </c>
      <c r="C26" s="5" t="str">
        <f>IF('Placement ID'!K29="","",'Placement ID'!K29)</f>
        <v/>
      </c>
      <c r="D26" s="5" t="str">
        <f>IF('Placement ID'!L29="","",'Placement ID'!L29)</f>
        <v/>
      </c>
      <c r="E26" s="5" t="str">
        <f>IF('Placement ID'!M29="","",'Placement ID'!M29)</f>
        <v/>
      </c>
      <c r="F26" s="5" t="str">
        <f>IF('Placement ID'!N29="","",'Placement ID'!N29)</f>
        <v/>
      </c>
      <c r="H26" s="5" t="e">
        <f>IF(#REF!="","",#REF!)</f>
        <v>#REF!</v>
      </c>
      <c r="I26" s="6" t="e">
        <f>IF(#REF!="","",#REF!)</f>
        <v>#REF!</v>
      </c>
      <c r="J26" s="5" t="e">
        <f>IF(#REF!="","",#REF!)</f>
        <v>#REF!</v>
      </c>
      <c r="K26" s="5" t="e">
        <f>IF(#REF!="","",#REF!)</f>
        <v>#REF!</v>
      </c>
      <c r="L26" s="5" t="e">
        <f>IF(#REF!="","",#REF!)</f>
        <v>#REF!</v>
      </c>
      <c r="M26" s="5" t="e">
        <f>IF(#REF!="","",#REF!)</f>
        <v>#REF!</v>
      </c>
      <c r="N26" s="5" t="e">
        <f>IF(#REF!="","",#REF!)</f>
        <v>#REF!</v>
      </c>
      <c r="O26" s="5" t="e">
        <f>IF(#REF!="","",#REF!)</f>
        <v>#REF!</v>
      </c>
    </row>
    <row r="27" spans="1:15" x14ac:dyDescent="0.3">
      <c r="A27" s="5" t="e">
        <f>IF('Placement ID'!#REF!="","",'Placement ID'!#REF!)</f>
        <v>#REF!</v>
      </c>
      <c r="B27" s="6" t="str">
        <f>IF('Placement ID'!J30="","",'Placement ID'!J30)</f>
        <v/>
      </c>
      <c r="C27" s="5" t="str">
        <f>IF('Placement ID'!K30="","",'Placement ID'!K30)</f>
        <v/>
      </c>
      <c r="D27" s="5" t="str">
        <f>IF('Placement ID'!L30="","",'Placement ID'!L30)</f>
        <v/>
      </c>
      <c r="E27" s="5" t="str">
        <f>IF('Placement ID'!M30="","",'Placement ID'!M30)</f>
        <v/>
      </c>
      <c r="F27" s="5" t="str">
        <f>IF('Placement ID'!N30="","",'Placement ID'!N30)</f>
        <v/>
      </c>
      <c r="H27" s="5" t="e">
        <f>IF(#REF!="","",#REF!)</f>
        <v>#REF!</v>
      </c>
      <c r="I27" s="6" t="e">
        <f>IF(#REF!="","",#REF!)</f>
        <v>#REF!</v>
      </c>
      <c r="J27" s="5" t="e">
        <f>IF(#REF!="","",#REF!)</f>
        <v>#REF!</v>
      </c>
      <c r="K27" s="5" t="e">
        <f>IF(#REF!="","",#REF!)</f>
        <v>#REF!</v>
      </c>
      <c r="L27" s="5" t="e">
        <f>IF(#REF!="","",#REF!)</f>
        <v>#REF!</v>
      </c>
      <c r="M27" s="5" t="e">
        <f>IF(#REF!="","",#REF!)</f>
        <v>#REF!</v>
      </c>
      <c r="N27" s="5" t="e">
        <f>IF(#REF!="","",#REF!)</f>
        <v>#REF!</v>
      </c>
      <c r="O27" s="5" t="e">
        <f>IF(#REF!="","",#REF!)</f>
        <v>#REF!</v>
      </c>
    </row>
    <row r="28" spans="1:15" x14ac:dyDescent="0.3">
      <c r="A28" s="5" t="e">
        <f>IF('Placement ID'!#REF!="","",'Placement ID'!#REF!)</f>
        <v>#REF!</v>
      </c>
      <c r="B28" s="6" t="str">
        <f>IF('Placement ID'!J31="","",'Placement ID'!J31)</f>
        <v/>
      </c>
      <c r="C28" s="5" t="str">
        <f>IF('Placement ID'!K31="","",'Placement ID'!K31)</f>
        <v/>
      </c>
      <c r="D28" s="5" t="str">
        <f>IF('Placement ID'!L31="","",'Placement ID'!L31)</f>
        <v/>
      </c>
      <c r="E28" s="5" t="str">
        <f>IF('Placement ID'!M31="","",'Placement ID'!M31)</f>
        <v/>
      </c>
      <c r="F28" s="5" t="str">
        <f>IF('Placement ID'!N31="","",'Placement ID'!N31)</f>
        <v/>
      </c>
      <c r="H28" s="5" t="e">
        <f>IF(#REF!="","",#REF!)</f>
        <v>#REF!</v>
      </c>
      <c r="I28" s="6" t="e">
        <f>IF(#REF!="","",#REF!)</f>
        <v>#REF!</v>
      </c>
      <c r="J28" s="5" t="e">
        <f>IF(#REF!="","",#REF!)</f>
        <v>#REF!</v>
      </c>
      <c r="K28" s="5" t="e">
        <f>IF(#REF!="","",#REF!)</f>
        <v>#REF!</v>
      </c>
      <c r="L28" s="5" t="e">
        <f>IF(#REF!="","",#REF!)</f>
        <v>#REF!</v>
      </c>
      <c r="M28" s="5" t="e">
        <f>IF(#REF!="","",#REF!)</f>
        <v>#REF!</v>
      </c>
      <c r="N28" s="5" t="e">
        <f>IF(#REF!="","",#REF!)</f>
        <v>#REF!</v>
      </c>
      <c r="O28" s="5" t="e">
        <f>IF(#REF!="","",#REF!)</f>
        <v>#REF!</v>
      </c>
    </row>
    <row r="29" spans="1:15" x14ac:dyDescent="0.3">
      <c r="A29" s="5" t="e">
        <f>IF('Placement ID'!#REF!="","",'Placement ID'!#REF!)</f>
        <v>#REF!</v>
      </c>
      <c r="B29" s="6" t="str">
        <f>IF('Placement ID'!J32="","",'Placement ID'!J32)</f>
        <v/>
      </c>
      <c r="C29" s="5" t="str">
        <f>IF('Placement ID'!K32="","",'Placement ID'!K32)</f>
        <v/>
      </c>
      <c r="D29" s="5" t="str">
        <f>IF('Placement ID'!L32="","",'Placement ID'!L32)</f>
        <v/>
      </c>
      <c r="E29" s="5" t="str">
        <f>IF('Placement ID'!M32="","",'Placement ID'!M32)</f>
        <v/>
      </c>
      <c r="F29" s="5" t="str">
        <f>IF('Placement ID'!N32="","",'Placement ID'!N32)</f>
        <v/>
      </c>
      <c r="H29" s="5" t="e">
        <f>IF(#REF!="","",#REF!)</f>
        <v>#REF!</v>
      </c>
      <c r="I29" s="6" t="e">
        <f>IF(#REF!="","",#REF!)</f>
        <v>#REF!</v>
      </c>
      <c r="J29" s="5" t="e">
        <f>IF(#REF!="","",#REF!)</f>
        <v>#REF!</v>
      </c>
      <c r="K29" s="5" t="e">
        <f>IF(#REF!="","",#REF!)</f>
        <v>#REF!</v>
      </c>
      <c r="L29" s="5" t="e">
        <f>IF(#REF!="","",#REF!)</f>
        <v>#REF!</v>
      </c>
      <c r="M29" s="5" t="e">
        <f>IF(#REF!="","",#REF!)</f>
        <v>#REF!</v>
      </c>
      <c r="N29" s="5" t="e">
        <f>IF(#REF!="","",#REF!)</f>
        <v>#REF!</v>
      </c>
      <c r="O29" s="5" t="e">
        <f>IF(#REF!="","",#REF!)</f>
        <v>#REF!</v>
      </c>
    </row>
    <row r="30" spans="1:15" x14ac:dyDescent="0.3">
      <c r="A30" s="5" t="e">
        <f>IF('Placement ID'!#REF!="","",'Placement ID'!#REF!)</f>
        <v>#REF!</v>
      </c>
      <c r="B30" s="6" t="str">
        <f>IF('Placement ID'!J33="","",'Placement ID'!J33)</f>
        <v/>
      </c>
      <c r="C30" s="5" t="str">
        <f>IF('Placement ID'!K33="","",'Placement ID'!K33)</f>
        <v/>
      </c>
      <c r="D30" s="5" t="str">
        <f>IF('Placement ID'!L33="","",'Placement ID'!L33)</f>
        <v/>
      </c>
      <c r="E30" s="5" t="str">
        <f>IF('Placement ID'!M33="","",'Placement ID'!M33)</f>
        <v/>
      </c>
      <c r="F30" s="5" t="str">
        <f>IF('Placement ID'!N33="","",'Placement ID'!N33)</f>
        <v/>
      </c>
      <c r="H30" s="5" t="e">
        <f>IF(#REF!="","",#REF!)</f>
        <v>#REF!</v>
      </c>
      <c r="I30" s="6" t="e">
        <f>IF(#REF!="","",#REF!)</f>
        <v>#REF!</v>
      </c>
      <c r="J30" s="5" t="e">
        <f>IF(#REF!="","",#REF!)</f>
        <v>#REF!</v>
      </c>
      <c r="K30" s="5" t="e">
        <f>IF(#REF!="","",#REF!)</f>
        <v>#REF!</v>
      </c>
      <c r="L30" s="5" t="e">
        <f>IF(#REF!="","",#REF!)</f>
        <v>#REF!</v>
      </c>
      <c r="M30" s="5" t="e">
        <f>IF(#REF!="","",#REF!)</f>
        <v>#REF!</v>
      </c>
      <c r="N30" s="5" t="e">
        <f>IF(#REF!="","",#REF!)</f>
        <v>#REF!</v>
      </c>
      <c r="O30" s="5" t="e">
        <f>IF(#REF!="","",#REF!)</f>
        <v>#REF!</v>
      </c>
    </row>
    <row r="31" spans="1:15" x14ac:dyDescent="0.3">
      <c r="A31" s="5" t="e">
        <f>IF('Placement ID'!#REF!="","",'Placement ID'!#REF!)</f>
        <v>#REF!</v>
      </c>
      <c r="B31" s="6" t="str">
        <f>IF('Placement ID'!J34="","",'Placement ID'!J34)</f>
        <v/>
      </c>
      <c r="C31" s="5" t="str">
        <f>IF('Placement ID'!K34="","",'Placement ID'!K34)</f>
        <v/>
      </c>
      <c r="D31" s="5" t="str">
        <f>IF('Placement ID'!L34="","",'Placement ID'!L34)</f>
        <v/>
      </c>
      <c r="E31" s="5" t="str">
        <f>IF('Placement ID'!M34="","",'Placement ID'!M34)</f>
        <v/>
      </c>
      <c r="F31" s="5" t="str">
        <f>IF('Placement ID'!N34="","",'Placement ID'!N34)</f>
        <v/>
      </c>
      <c r="H31" s="5" t="e">
        <f>IF(#REF!="","",#REF!)</f>
        <v>#REF!</v>
      </c>
      <c r="I31" s="6" t="e">
        <f>IF(#REF!="","",#REF!)</f>
        <v>#REF!</v>
      </c>
      <c r="J31" s="5" t="e">
        <f>IF(#REF!="","",#REF!)</f>
        <v>#REF!</v>
      </c>
      <c r="K31" s="5" t="e">
        <f>IF(#REF!="","",#REF!)</f>
        <v>#REF!</v>
      </c>
      <c r="L31" s="5" t="e">
        <f>IF(#REF!="","",#REF!)</f>
        <v>#REF!</v>
      </c>
      <c r="M31" s="5" t="e">
        <f>IF(#REF!="","",#REF!)</f>
        <v>#REF!</v>
      </c>
      <c r="N31" s="5" t="e">
        <f>IF(#REF!="","",#REF!)</f>
        <v>#REF!</v>
      </c>
      <c r="O31" s="5" t="e">
        <f>IF(#REF!="","",#REF!)</f>
        <v>#REF!</v>
      </c>
    </row>
    <row r="32" spans="1:15" x14ac:dyDescent="0.3">
      <c r="A32" s="5" t="e">
        <f>IF('Placement ID'!#REF!="","",'Placement ID'!#REF!)</f>
        <v>#REF!</v>
      </c>
      <c r="B32" s="6" t="str">
        <f>IF('Placement ID'!J35="","",'Placement ID'!J35)</f>
        <v/>
      </c>
      <c r="C32" s="5" t="str">
        <f>IF('Placement ID'!K35="","",'Placement ID'!K35)</f>
        <v/>
      </c>
      <c r="D32" s="5" t="str">
        <f>IF('Placement ID'!L35="","",'Placement ID'!L35)</f>
        <v/>
      </c>
      <c r="E32" s="5" t="str">
        <f>IF('Placement ID'!M35="","",'Placement ID'!M35)</f>
        <v/>
      </c>
      <c r="F32" s="5" t="str">
        <f>IF('Placement ID'!N35="","",'Placement ID'!N35)</f>
        <v/>
      </c>
      <c r="H32" s="5" t="e">
        <f>IF(#REF!="","",#REF!)</f>
        <v>#REF!</v>
      </c>
      <c r="I32" s="6" t="e">
        <f>IF(#REF!="","",#REF!)</f>
        <v>#REF!</v>
      </c>
      <c r="J32" s="5" t="e">
        <f>IF(#REF!="","",#REF!)</f>
        <v>#REF!</v>
      </c>
      <c r="K32" s="5" t="e">
        <f>IF(#REF!="","",#REF!)</f>
        <v>#REF!</v>
      </c>
      <c r="L32" s="5" t="e">
        <f>IF(#REF!="","",#REF!)</f>
        <v>#REF!</v>
      </c>
      <c r="M32" s="5" t="e">
        <f>IF(#REF!="","",#REF!)</f>
        <v>#REF!</v>
      </c>
      <c r="N32" s="5" t="e">
        <f>IF(#REF!="","",#REF!)</f>
        <v>#REF!</v>
      </c>
      <c r="O32" s="5" t="e">
        <f>IF(#REF!="","",#REF!)</f>
        <v>#REF!</v>
      </c>
    </row>
    <row r="33" spans="1:15" x14ac:dyDescent="0.3">
      <c r="A33" s="5" t="e">
        <f>IF('Placement ID'!#REF!="","",'Placement ID'!#REF!)</f>
        <v>#REF!</v>
      </c>
      <c r="B33" s="6" t="str">
        <f>IF('Placement ID'!J36="","",'Placement ID'!J36)</f>
        <v/>
      </c>
      <c r="C33" s="5" t="str">
        <f>IF('Placement ID'!K36="","",'Placement ID'!K36)</f>
        <v/>
      </c>
      <c r="D33" s="5" t="str">
        <f>IF('Placement ID'!L36="","",'Placement ID'!L36)</f>
        <v/>
      </c>
      <c r="E33" s="5" t="str">
        <f>IF('Placement ID'!M36="","",'Placement ID'!M36)</f>
        <v/>
      </c>
      <c r="F33" s="5" t="str">
        <f>IF('Placement ID'!N36="","",'Placement ID'!N36)</f>
        <v/>
      </c>
      <c r="H33" s="5" t="e">
        <f>IF(#REF!="","",#REF!)</f>
        <v>#REF!</v>
      </c>
      <c r="I33" s="6" t="e">
        <f>IF(#REF!="","",#REF!)</f>
        <v>#REF!</v>
      </c>
      <c r="J33" s="5" t="e">
        <f>IF(#REF!="","",#REF!)</f>
        <v>#REF!</v>
      </c>
      <c r="K33" s="5" t="e">
        <f>IF(#REF!="","",#REF!)</f>
        <v>#REF!</v>
      </c>
      <c r="L33" s="5" t="e">
        <f>IF(#REF!="","",#REF!)</f>
        <v>#REF!</v>
      </c>
      <c r="M33" s="5" t="e">
        <f>IF(#REF!="","",#REF!)</f>
        <v>#REF!</v>
      </c>
      <c r="N33" s="5" t="e">
        <f>IF(#REF!="","",#REF!)</f>
        <v>#REF!</v>
      </c>
      <c r="O33" s="5" t="e">
        <f>IF(#REF!="","",#REF!)</f>
        <v>#REF!</v>
      </c>
    </row>
    <row r="34" spans="1:15" x14ac:dyDescent="0.3">
      <c r="A34" s="5" t="e">
        <f>IF('Placement ID'!#REF!="","",'Placement ID'!#REF!)</f>
        <v>#REF!</v>
      </c>
      <c r="B34" s="6" t="str">
        <f>IF('Placement ID'!J37="","",'Placement ID'!J37)</f>
        <v/>
      </c>
      <c r="C34" s="5" t="str">
        <f>IF('Placement ID'!K37="","",'Placement ID'!K37)</f>
        <v/>
      </c>
      <c r="D34" s="5" t="str">
        <f>IF('Placement ID'!L37="","",'Placement ID'!L37)</f>
        <v/>
      </c>
      <c r="E34" s="5" t="str">
        <f>IF('Placement ID'!M37="","",'Placement ID'!M37)</f>
        <v/>
      </c>
      <c r="F34" s="5" t="str">
        <f>IF('Placement ID'!N37="","",'Placement ID'!N37)</f>
        <v/>
      </c>
      <c r="H34" s="5" t="e">
        <f>IF(#REF!="","",#REF!)</f>
        <v>#REF!</v>
      </c>
      <c r="I34" s="6" t="e">
        <f>IF(#REF!="","",#REF!)</f>
        <v>#REF!</v>
      </c>
      <c r="J34" s="5" t="e">
        <f>IF(#REF!="","",#REF!)</f>
        <v>#REF!</v>
      </c>
      <c r="K34" s="5" t="e">
        <f>IF(#REF!="","",#REF!)</f>
        <v>#REF!</v>
      </c>
      <c r="L34" s="5" t="e">
        <f>IF(#REF!="","",#REF!)</f>
        <v>#REF!</v>
      </c>
      <c r="M34" s="5" t="e">
        <f>IF(#REF!="","",#REF!)</f>
        <v>#REF!</v>
      </c>
      <c r="N34" s="5" t="e">
        <f>IF(#REF!="","",#REF!)</f>
        <v>#REF!</v>
      </c>
      <c r="O34" s="5" t="e">
        <f>IF(#REF!="","",#REF!)</f>
        <v>#REF!</v>
      </c>
    </row>
    <row r="35" spans="1:15" x14ac:dyDescent="0.3">
      <c r="A35" s="5" t="e">
        <f>IF('Placement ID'!#REF!="","",'Placement ID'!#REF!)</f>
        <v>#REF!</v>
      </c>
      <c r="B35" s="6" t="str">
        <f>IF('Placement ID'!J38="","",'Placement ID'!J38)</f>
        <v/>
      </c>
      <c r="C35" s="5" t="str">
        <f>IF('Placement ID'!K38="","",'Placement ID'!K38)</f>
        <v/>
      </c>
      <c r="D35" s="5" t="str">
        <f>IF('Placement ID'!L38="","",'Placement ID'!L38)</f>
        <v/>
      </c>
      <c r="E35" s="5" t="str">
        <f>IF('Placement ID'!M38="","",'Placement ID'!M38)</f>
        <v/>
      </c>
      <c r="F35" s="5" t="str">
        <f>IF('Placement ID'!N38="","",'Placement ID'!N38)</f>
        <v/>
      </c>
      <c r="H35" s="5" t="e">
        <f>IF(#REF!="","",#REF!)</f>
        <v>#REF!</v>
      </c>
      <c r="I35" s="6" t="e">
        <f>IF(#REF!="","",#REF!)</f>
        <v>#REF!</v>
      </c>
      <c r="J35" s="5" t="e">
        <f>IF(#REF!="","",#REF!)</f>
        <v>#REF!</v>
      </c>
      <c r="K35" s="5" t="e">
        <f>IF(#REF!="","",#REF!)</f>
        <v>#REF!</v>
      </c>
      <c r="L35" s="5" t="e">
        <f>IF(#REF!="","",#REF!)</f>
        <v>#REF!</v>
      </c>
      <c r="M35" s="5" t="e">
        <f>IF(#REF!="","",#REF!)</f>
        <v>#REF!</v>
      </c>
      <c r="N35" s="5" t="e">
        <f>IF(#REF!="","",#REF!)</f>
        <v>#REF!</v>
      </c>
      <c r="O35" s="5" t="e">
        <f>IF(#REF!="","",#REF!)</f>
        <v>#REF!</v>
      </c>
    </row>
    <row r="36" spans="1:15" x14ac:dyDescent="0.3">
      <c r="A36" s="5" t="e">
        <f>IF('Placement ID'!#REF!="","",'Placement ID'!#REF!)</f>
        <v>#REF!</v>
      </c>
      <c r="B36" s="6" t="str">
        <f>IF('Placement ID'!J39="","",'Placement ID'!J39)</f>
        <v/>
      </c>
      <c r="C36" s="5" t="str">
        <f>IF('Placement ID'!K39="","",'Placement ID'!K39)</f>
        <v/>
      </c>
      <c r="D36" s="5" t="str">
        <f>IF('Placement ID'!L39="","",'Placement ID'!L39)</f>
        <v/>
      </c>
      <c r="E36" s="5" t="str">
        <f>IF('Placement ID'!M39="","",'Placement ID'!M39)</f>
        <v/>
      </c>
      <c r="F36" s="5" t="str">
        <f>IF('Placement ID'!N39="","",'Placement ID'!N39)</f>
        <v/>
      </c>
      <c r="H36" s="5" t="e">
        <f>IF(#REF!="","",#REF!)</f>
        <v>#REF!</v>
      </c>
      <c r="I36" s="6" t="e">
        <f>IF(#REF!="","",#REF!)</f>
        <v>#REF!</v>
      </c>
      <c r="J36" s="5" t="e">
        <f>IF(#REF!="","",#REF!)</f>
        <v>#REF!</v>
      </c>
      <c r="K36" s="5" t="e">
        <f>IF(#REF!="","",#REF!)</f>
        <v>#REF!</v>
      </c>
      <c r="L36" s="5" t="e">
        <f>IF(#REF!="","",#REF!)</f>
        <v>#REF!</v>
      </c>
      <c r="M36" s="5" t="e">
        <f>IF(#REF!="","",#REF!)</f>
        <v>#REF!</v>
      </c>
      <c r="N36" s="5" t="e">
        <f>IF(#REF!="","",#REF!)</f>
        <v>#REF!</v>
      </c>
      <c r="O36" s="5" t="e">
        <f>IF(#REF!="","",#REF!)</f>
        <v>#REF!</v>
      </c>
    </row>
    <row r="37" spans="1:15" x14ac:dyDescent="0.3">
      <c r="A37" s="5" t="e">
        <f>IF('Placement ID'!#REF!="","",'Placement ID'!#REF!)</f>
        <v>#REF!</v>
      </c>
      <c r="B37" s="6" t="str">
        <f>IF('Placement ID'!J40="","",'Placement ID'!J40)</f>
        <v/>
      </c>
      <c r="C37" s="5" t="str">
        <f>IF('Placement ID'!K40="","",'Placement ID'!K40)</f>
        <v/>
      </c>
      <c r="D37" s="5" t="str">
        <f>IF('Placement ID'!L40="","",'Placement ID'!L40)</f>
        <v/>
      </c>
      <c r="E37" s="5" t="str">
        <f>IF('Placement ID'!M40="","",'Placement ID'!M40)</f>
        <v/>
      </c>
      <c r="F37" s="5" t="str">
        <f>IF('Placement ID'!N40="","",'Placement ID'!N40)</f>
        <v/>
      </c>
      <c r="H37" s="5" t="e">
        <f>IF(#REF!="","",#REF!)</f>
        <v>#REF!</v>
      </c>
      <c r="I37" s="6" t="e">
        <f>IF(#REF!="","",#REF!)</f>
        <v>#REF!</v>
      </c>
      <c r="J37" s="5" t="e">
        <f>IF(#REF!="","",#REF!)</f>
        <v>#REF!</v>
      </c>
      <c r="K37" s="5" t="e">
        <f>IF(#REF!="","",#REF!)</f>
        <v>#REF!</v>
      </c>
      <c r="L37" s="5" t="e">
        <f>IF(#REF!="","",#REF!)</f>
        <v>#REF!</v>
      </c>
      <c r="M37" s="5" t="e">
        <f>IF(#REF!="","",#REF!)</f>
        <v>#REF!</v>
      </c>
      <c r="N37" s="5" t="e">
        <f>IF(#REF!="","",#REF!)</f>
        <v>#REF!</v>
      </c>
      <c r="O37" s="5" t="e">
        <f>IF(#REF!="","",#REF!)</f>
        <v>#REF!</v>
      </c>
    </row>
    <row r="38" spans="1:15" x14ac:dyDescent="0.3">
      <c r="A38" s="5" t="e">
        <f>IF('Placement ID'!#REF!="","",'Placement ID'!#REF!)</f>
        <v>#REF!</v>
      </c>
      <c r="B38" s="6" t="str">
        <f>IF('Placement ID'!J41="","",'Placement ID'!J41)</f>
        <v/>
      </c>
      <c r="C38" s="5" t="str">
        <f>IF('Placement ID'!K41="","",'Placement ID'!K41)</f>
        <v/>
      </c>
      <c r="D38" s="5" t="str">
        <f>IF('Placement ID'!L41="","",'Placement ID'!L41)</f>
        <v/>
      </c>
      <c r="E38" s="5" t="str">
        <f>IF('Placement ID'!M41="","",'Placement ID'!M41)</f>
        <v/>
      </c>
      <c r="F38" s="5" t="str">
        <f>IF('Placement ID'!N41="","",'Placement ID'!N41)</f>
        <v/>
      </c>
      <c r="H38" s="5" t="e">
        <f>IF(#REF!="","",#REF!)</f>
        <v>#REF!</v>
      </c>
      <c r="I38" s="6" t="e">
        <f>IF(#REF!="","",#REF!)</f>
        <v>#REF!</v>
      </c>
      <c r="J38" s="5" t="e">
        <f>IF(#REF!="","",#REF!)</f>
        <v>#REF!</v>
      </c>
      <c r="K38" s="5" t="e">
        <f>IF(#REF!="","",#REF!)</f>
        <v>#REF!</v>
      </c>
      <c r="L38" s="5" t="e">
        <f>IF(#REF!="","",#REF!)</f>
        <v>#REF!</v>
      </c>
      <c r="M38" s="5" t="e">
        <f>IF(#REF!="","",#REF!)</f>
        <v>#REF!</v>
      </c>
      <c r="N38" s="5" t="e">
        <f>IF(#REF!="","",#REF!)</f>
        <v>#REF!</v>
      </c>
      <c r="O38" s="5" t="e">
        <f>IF(#REF!="","",#REF!)</f>
        <v>#REF!</v>
      </c>
    </row>
    <row r="39" spans="1:15" x14ac:dyDescent="0.3">
      <c r="A39" s="5" t="e">
        <f>IF('Placement ID'!#REF!="","",'Placement ID'!#REF!)</f>
        <v>#REF!</v>
      </c>
      <c r="B39" s="6" t="str">
        <f>IF('Placement ID'!J42="","",'Placement ID'!J42)</f>
        <v/>
      </c>
      <c r="C39" s="5" t="str">
        <f>IF('Placement ID'!K42="","",'Placement ID'!K42)</f>
        <v/>
      </c>
      <c r="D39" s="5" t="str">
        <f>IF('Placement ID'!L42="","",'Placement ID'!L42)</f>
        <v/>
      </c>
      <c r="E39" s="5" t="str">
        <f>IF('Placement ID'!M42="","",'Placement ID'!M42)</f>
        <v/>
      </c>
      <c r="F39" s="5" t="str">
        <f>IF('Placement ID'!N42="","",'Placement ID'!N42)</f>
        <v/>
      </c>
      <c r="H39" s="5" t="e">
        <f>IF(#REF!="","",#REF!)</f>
        <v>#REF!</v>
      </c>
      <c r="I39" s="6" t="e">
        <f>IF(#REF!="","",#REF!)</f>
        <v>#REF!</v>
      </c>
      <c r="J39" s="5" t="e">
        <f>IF(#REF!="","",#REF!)</f>
        <v>#REF!</v>
      </c>
      <c r="K39" s="5" t="e">
        <f>IF(#REF!="","",#REF!)</f>
        <v>#REF!</v>
      </c>
      <c r="L39" s="5" t="e">
        <f>IF(#REF!="","",#REF!)</f>
        <v>#REF!</v>
      </c>
      <c r="M39" s="5" t="e">
        <f>IF(#REF!="","",#REF!)</f>
        <v>#REF!</v>
      </c>
      <c r="N39" s="5" t="e">
        <f>IF(#REF!="","",#REF!)</f>
        <v>#REF!</v>
      </c>
      <c r="O39" s="5" t="e">
        <f>IF(#REF!="","",#REF!)</f>
        <v>#REF!</v>
      </c>
    </row>
    <row r="40" spans="1:15" x14ac:dyDescent="0.3">
      <c r="A40" s="5" t="e">
        <f>IF('Placement ID'!#REF!="","",'Placement ID'!#REF!)</f>
        <v>#REF!</v>
      </c>
      <c r="B40" s="6" t="str">
        <f>IF('Placement ID'!J43="","",'Placement ID'!J43)</f>
        <v/>
      </c>
      <c r="C40" s="5" t="str">
        <f>IF('Placement ID'!K43="","",'Placement ID'!K43)</f>
        <v/>
      </c>
      <c r="D40" s="5" t="str">
        <f>IF('Placement ID'!L43="","",'Placement ID'!L43)</f>
        <v/>
      </c>
      <c r="E40" s="5" t="str">
        <f>IF('Placement ID'!M43="","",'Placement ID'!M43)</f>
        <v/>
      </c>
      <c r="F40" s="5" t="str">
        <f>IF('Placement ID'!N43="","",'Placement ID'!N43)</f>
        <v/>
      </c>
      <c r="H40" s="5" t="e">
        <f>IF(#REF!="","",#REF!)</f>
        <v>#REF!</v>
      </c>
      <c r="I40" s="6" t="e">
        <f>IF(#REF!="","",#REF!)</f>
        <v>#REF!</v>
      </c>
      <c r="J40" s="5" t="e">
        <f>IF(#REF!="","",#REF!)</f>
        <v>#REF!</v>
      </c>
      <c r="K40" s="5" t="e">
        <f>IF(#REF!="","",#REF!)</f>
        <v>#REF!</v>
      </c>
      <c r="L40" s="5" t="e">
        <f>IF(#REF!="","",#REF!)</f>
        <v>#REF!</v>
      </c>
      <c r="M40" s="5" t="e">
        <f>IF(#REF!="","",#REF!)</f>
        <v>#REF!</v>
      </c>
      <c r="N40" s="5" t="e">
        <f>IF(#REF!="","",#REF!)</f>
        <v>#REF!</v>
      </c>
      <c r="O40" s="5" t="e">
        <f>IF(#REF!="","",#REF!)</f>
        <v>#REF!</v>
      </c>
    </row>
    <row r="41" spans="1:15" x14ac:dyDescent="0.3">
      <c r="A41" s="5" t="e">
        <f>IF('Placement ID'!#REF!="","",'Placement ID'!#REF!)</f>
        <v>#REF!</v>
      </c>
      <c r="B41" s="6" t="str">
        <f>IF('Placement ID'!J44="","",'Placement ID'!J44)</f>
        <v/>
      </c>
      <c r="C41" s="5" t="str">
        <f>IF('Placement ID'!K44="","",'Placement ID'!K44)</f>
        <v/>
      </c>
      <c r="D41" s="5" t="str">
        <f>IF('Placement ID'!L44="","",'Placement ID'!L44)</f>
        <v/>
      </c>
      <c r="E41" s="5" t="str">
        <f>IF('Placement ID'!M44="","",'Placement ID'!M44)</f>
        <v/>
      </c>
      <c r="F41" s="5" t="str">
        <f>IF('Placement ID'!N44="","",'Placement ID'!N44)</f>
        <v/>
      </c>
      <c r="H41" s="5" t="e">
        <f>IF(#REF!="","",#REF!)</f>
        <v>#REF!</v>
      </c>
      <c r="I41" s="6" t="e">
        <f>IF(#REF!="","",#REF!)</f>
        <v>#REF!</v>
      </c>
      <c r="J41" s="5" t="e">
        <f>IF(#REF!="","",#REF!)</f>
        <v>#REF!</v>
      </c>
      <c r="K41" s="5" t="e">
        <f>IF(#REF!="","",#REF!)</f>
        <v>#REF!</v>
      </c>
      <c r="L41" s="5" t="e">
        <f>IF(#REF!="","",#REF!)</f>
        <v>#REF!</v>
      </c>
      <c r="M41" s="5" t="e">
        <f>IF(#REF!="","",#REF!)</f>
        <v>#REF!</v>
      </c>
      <c r="N41" s="5" t="e">
        <f>IF(#REF!="","",#REF!)</f>
        <v>#REF!</v>
      </c>
      <c r="O41" s="5" t="e">
        <f>IF(#REF!="","",#REF!)</f>
        <v>#REF!</v>
      </c>
    </row>
    <row r="42" spans="1:15" x14ac:dyDescent="0.3">
      <c r="A42" s="5" t="e">
        <f>IF('Placement ID'!#REF!="","",'Placement ID'!#REF!)</f>
        <v>#REF!</v>
      </c>
      <c r="B42" s="6" t="str">
        <f>IF('Placement ID'!J45="","",'Placement ID'!J45)</f>
        <v/>
      </c>
      <c r="C42" s="5" t="str">
        <f>IF('Placement ID'!K45="","",'Placement ID'!K45)</f>
        <v/>
      </c>
      <c r="D42" s="5" t="str">
        <f>IF('Placement ID'!L45="","",'Placement ID'!L45)</f>
        <v/>
      </c>
      <c r="E42" s="5" t="str">
        <f>IF('Placement ID'!M45="","",'Placement ID'!M45)</f>
        <v/>
      </c>
      <c r="F42" s="5" t="str">
        <f>IF('Placement ID'!N45="","",'Placement ID'!N45)</f>
        <v/>
      </c>
      <c r="H42" s="5" t="e">
        <f>IF(#REF!="","",#REF!)</f>
        <v>#REF!</v>
      </c>
      <c r="I42" s="6" t="e">
        <f>IF(#REF!="","",#REF!)</f>
        <v>#REF!</v>
      </c>
      <c r="J42" s="5" t="e">
        <f>IF(#REF!="","",#REF!)</f>
        <v>#REF!</v>
      </c>
      <c r="K42" s="5" t="e">
        <f>IF(#REF!="","",#REF!)</f>
        <v>#REF!</v>
      </c>
      <c r="L42" s="5" t="e">
        <f>IF(#REF!="","",#REF!)</f>
        <v>#REF!</v>
      </c>
      <c r="M42" s="5" t="e">
        <f>IF(#REF!="","",#REF!)</f>
        <v>#REF!</v>
      </c>
      <c r="N42" s="5" t="e">
        <f>IF(#REF!="","",#REF!)</f>
        <v>#REF!</v>
      </c>
      <c r="O42" s="5" t="e">
        <f>IF(#REF!="","",#REF!)</f>
        <v>#REF!</v>
      </c>
    </row>
    <row r="43" spans="1:15" x14ac:dyDescent="0.3">
      <c r="A43" s="5" t="e">
        <f>IF('Placement ID'!#REF!="","",'Placement ID'!#REF!)</f>
        <v>#REF!</v>
      </c>
      <c r="B43" s="6" t="str">
        <f>IF('Placement ID'!J46="","",'Placement ID'!J46)</f>
        <v/>
      </c>
      <c r="C43" s="5" t="str">
        <f>IF('Placement ID'!K46="","",'Placement ID'!K46)</f>
        <v/>
      </c>
      <c r="D43" s="5" t="str">
        <f>IF('Placement ID'!L46="","",'Placement ID'!L46)</f>
        <v/>
      </c>
      <c r="E43" s="5" t="str">
        <f>IF('Placement ID'!M46="","",'Placement ID'!M46)</f>
        <v/>
      </c>
      <c r="F43" s="5" t="str">
        <f>IF('Placement ID'!N46="","",'Placement ID'!N46)</f>
        <v/>
      </c>
      <c r="H43" s="5" t="e">
        <f>IF(#REF!="","",#REF!)</f>
        <v>#REF!</v>
      </c>
      <c r="I43" s="6" t="e">
        <f>IF(#REF!="","",#REF!)</f>
        <v>#REF!</v>
      </c>
      <c r="J43" s="5" t="e">
        <f>IF(#REF!="","",#REF!)</f>
        <v>#REF!</v>
      </c>
      <c r="K43" s="5" t="e">
        <f>IF(#REF!="","",#REF!)</f>
        <v>#REF!</v>
      </c>
      <c r="L43" s="5" t="e">
        <f>IF(#REF!="","",#REF!)</f>
        <v>#REF!</v>
      </c>
      <c r="M43" s="5" t="e">
        <f>IF(#REF!="","",#REF!)</f>
        <v>#REF!</v>
      </c>
      <c r="N43" s="5" t="e">
        <f>IF(#REF!="","",#REF!)</f>
        <v>#REF!</v>
      </c>
      <c r="O43" s="5" t="e">
        <f>IF(#REF!="","",#REF!)</f>
        <v>#REF!</v>
      </c>
    </row>
    <row r="44" spans="1:15" x14ac:dyDescent="0.3">
      <c r="A44" s="5" t="e">
        <f>IF('Placement ID'!#REF!="","",'Placement ID'!#REF!)</f>
        <v>#REF!</v>
      </c>
      <c r="B44" s="6" t="str">
        <f>IF('Placement ID'!J47="","",'Placement ID'!J47)</f>
        <v/>
      </c>
      <c r="C44" s="5" t="str">
        <f>IF('Placement ID'!K47="","",'Placement ID'!K47)</f>
        <v/>
      </c>
      <c r="D44" s="5" t="str">
        <f>IF('Placement ID'!L47="","",'Placement ID'!L47)</f>
        <v/>
      </c>
      <c r="E44" s="5" t="str">
        <f>IF('Placement ID'!M47="","",'Placement ID'!M47)</f>
        <v/>
      </c>
      <c r="F44" s="5" t="str">
        <f>IF('Placement ID'!N47="","",'Placement ID'!N47)</f>
        <v/>
      </c>
      <c r="H44" s="5" t="e">
        <f>IF(#REF!="","",#REF!)</f>
        <v>#REF!</v>
      </c>
      <c r="I44" s="6" t="e">
        <f>IF(#REF!="","",#REF!)</f>
        <v>#REF!</v>
      </c>
      <c r="J44" s="5" t="e">
        <f>IF(#REF!="","",#REF!)</f>
        <v>#REF!</v>
      </c>
      <c r="K44" s="5" t="e">
        <f>IF(#REF!="","",#REF!)</f>
        <v>#REF!</v>
      </c>
      <c r="L44" s="5" t="e">
        <f>IF(#REF!="","",#REF!)</f>
        <v>#REF!</v>
      </c>
      <c r="M44" s="5" t="e">
        <f>IF(#REF!="","",#REF!)</f>
        <v>#REF!</v>
      </c>
      <c r="N44" s="5" t="e">
        <f>IF(#REF!="","",#REF!)</f>
        <v>#REF!</v>
      </c>
      <c r="O44" s="5" t="e">
        <f>IF(#REF!="","",#REF!)</f>
        <v>#REF!</v>
      </c>
    </row>
    <row r="45" spans="1:15" x14ac:dyDescent="0.3">
      <c r="A45" s="5" t="e">
        <f>IF('Placement ID'!#REF!="","",'Placement ID'!#REF!)</f>
        <v>#REF!</v>
      </c>
      <c r="B45" s="6" t="str">
        <f>IF('Placement ID'!J48="","",'Placement ID'!J48)</f>
        <v/>
      </c>
      <c r="C45" s="5" t="str">
        <f>IF('Placement ID'!K48="","",'Placement ID'!K48)</f>
        <v/>
      </c>
      <c r="D45" s="5" t="str">
        <f>IF('Placement ID'!L48="","",'Placement ID'!L48)</f>
        <v/>
      </c>
      <c r="E45" s="5" t="str">
        <f>IF('Placement ID'!M48="","",'Placement ID'!M48)</f>
        <v/>
      </c>
      <c r="F45" s="5" t="str">
        <f>IF('Placement ID'!N48="","",'Placement ID'!N48)</f>
        <v/>
      </c>
      <c r="H45" s="5" t="e">
        <f>IF(#REF!="","",#REF!)</f>
        <v>#REF!</v>
      </c>
      <c r="I45" s="6" t="e">
        <f>IF(#REF!="","",#REF!)</f>
        <v>#REF!</v>
      </c>
      <c r="J45" s="5" t="e">
        <f>IF(#REF!="","",#REF!)</f>
        <v>#REF!</v>
      </c>
      <c r="K45" s="5" t="e">
        <f>IF(#REF!="","",#REF!)</f>
        <v>#REF!</v>
      </c>
      <c r="L45" s="5" t="e">
        <f>IF(#REF!="","",#REF!)</f>
        <v>#REF!</v>
      </c>
      <c r="M45" s="5" t="e">
        <f>IF(#REF!="","",#REF!)</f>
        <v>#REF!</v>
      </c>
      <c r="N45" s="5" t="e">
        <f>IF(#REF!="","",#REF!)</f>
        <v>#REF!</v>
      </c>
      <c r="O45" s="5" t="e">
        <f>IF(#REF!="","",#REF!)</f>
        <v>#REF!</v>
      </c>
    </row>
    <row r="46" spans="1:15" x14ac:dyDescent="0.3">
      <c r="A46" s="5" t="e">
        <f>IF('Placement ID'!#REF!="","",'Placement ID'!#REF!)</f>
        <v>#REF!</v>
      </c>
      <c r="B46" s="6" t="str">
        <f>IF('Placement ID'!J49="","",'Placement ID'!J49)</f>
        <v/>
      </c>
      <c r="C46" s="5" t="str">
        <f>IF('Placement ID'!K49="","",'Placement ID'!K49)</f>
        <v/>
      </c>
      <c r="D46" s="5" t="str">
        <f>IF('Placement ID'!L49="","",'Placement ID'!L49)</f>
        <v/>
      </c>
      <c r="E46" s="5" t="str">
        <f>IF('Placement ID'!M49="","",'Placement ID'!M49)</f>
        <v/>
      </c>
      <c r="F46" s="5" t="str">
        <f>IF('Placement ID'!N49="","",'Placement ID'!N49)</f>
        <v/>
      </c>
      <c r="H46" s="5" t="e">
        <f>IF(#REF!="","",#REF!)</f>
        <v>#REF!</v>
      </c>
      <c r="I46" s="6" t="e">
        <f>IF(#REF!="","",#REF!)</f>
        <v>#REF!</v>
      </c>
      <c r="J46" s="5" t="e">
        <f>IF(#REF!="","",#REF!)</f>
        <v>#REF!</v>
      </c>
      <c r="K46" s="5" t="e">
        <f>IF(#REF!="","",#REF!)</f>
        <v>#REF!</v>
      </c>
      <c r="L46" s="5" t="e">
        <f>IF(#REF!="","",#REF!)</f>
        <v>#REF!</v>
      </c>
      <c r="M46" s="5" t="e">
        <f>IF(#REF!="","",#REF!)</f>
        <v>#REF!</v>
      </c>
      <c r="N46" s="5" t="e">
        <f>IF(#REF!="","",#REF!)</f>
        <v>#REF!</v>
      </c>
      <c r="O46" s="5" t="e">
        <f>IF(#REF!="","",#REF!)</f>
        <v>#REF!</v>
      </c>
    </row>
    <row r="47" spans="1:15" x14ac:dyDescent="0.3">
      <c r="A47" s="5" t="e">
        <f>IF('Placement ID'!#REF!="","",'Placement ID'!#REF!)</f>
        <v>#REF!</v>
      </c>
      <c r="B47" s="6" t="str">
        <f>IF('Placement ID'!J50="","",'Placement ID'!J50)</f>
        <v/>
      </c>
      <c r="C47" s="5" t="str">
        <f>IF('Placement ID'!K50="","",'Placement ID'!K50)</f>
        <v/>
      </c>
      <c r="D47" s="5" t="str">
        <f>IF('Placement ID'!L50="","",'Placement ID'!L50)</f>
        <v/>
      </c>
      <c r="E47" s="5" t="str">
        <f>IF('Placement ID'!M50="","",'Placement ID'!M50)</f>
        <v/>
      </c>
      <c r="F47" s="5" t="str">
        <f>IF('Placement ID'!N50="","",'Placement ID'!N50)</f>
        <v/>
      </c>
      <c r="H47" s="5" t="e">
        <f>IF(#REF!="","",#REF!)</f>
        <v>#REF!</v>
      </c>
      <c r="I47" s="6" t="e">
        <f>IF(#REF!="","",#REF!)</f>
        <v>#REF!</v>
      </c>
      <c r="J47" s="5" t="e">
        <f>IF(#REF!="","",#REF!)</f>
        <v>#REF!</v>
      </c>
      <c r="K47" s="5" t="e">
        <f>IF(#REF!="","",#REF!)</f>
        <v>#REF!</v>
      </c>
      <c r="L47" s="5" t="e">
        <f>IF(#REF!="","",#REF!)</f>
        <v>#REF!</v>
      </c>
      <c r="M47" s="5" t="e">
        <f>IF(#REF!="","",#REF!)</f>
        <v>#REF!</v>
      </c>
      <c r="N47" s="5" t="e">
        <f>IF(#REF!="","",#REF!)</f>
        <v>#REF!</v>
      </c>
      <c r="O47" s="5" t="e">
        <f>IF(#REF!="","",#REF!)</f>
        <v>#REF!</v>
      </c>
    </row>
    <row r="48" spans="1:15" x14ac:dyDescent="0.3">
      <c r="A48" s="5" t="e">
        <f>IF('Placement ID'!#REF!="","",'Placement ID'!#REF!)</f>
        <v>#REF!</v>
      </c>
      <c r="B48" s="6" t="str">
        <f>IF('Placement ID'!J51="","",'Placement ID'!J51)</f>
        <v/>
      </c>
      <c r="C48" s="5" t="str">
        <f>IF('Placement ID'!K51="","",'Placement ID'!K51)</f>
        <v/>
      </c>
      <c r="D48" s="5" t="str">
        <f>IF('Placement ID'!L51="","",'Placement ID'!L51)</f>
        <v/>
      </c>
      <c r="E48" s="5" t="str">
        <f>IF('Placement ID'!M51="","",'Placement ID'!M51)</f>
        <v/>
      </c>
      <c r="F48" s="5" t="str">
        <f>IF('Placement ID'!N51="","",'Placement ID'!N51)</f>
        <v/>
      </c>
      <c r="H48" s="5" t="e">
        <f>IF(#REF!="","",#REF!)</f>
        <v>#REF!</v>
      </c>
      <c r="I48" s="6" t="e">
        <f>IF(#REF!="","",#REF!)</f>
        <v>#REF!</v>
      </c>
      <c r="J48" s="5" t="e">
        <f>IF(#REF!="","",#REF!)</f>
        <v>#REF!</v>
      </c>
      <c r="K48" s="5" t="e">
        <f>IF(#REF!="","",#REF!)</f>
        <v>#REF!</v>
      </c>
      <c r="L48" s="5" t="e">
        <f>IF(#REF!="","",#REF!)</f>
        <v>#REF!</v>
      </c>
      <c r="M48" s="5" t="e">
        <f>IF(#REF!="","",#REF!)</f>
        <v>#REF!</v>
      </c>
      <c r="N48" s="5" t="e">
        <f>IF(#REF!="","",#REF!)</f>
        <v>#REF!</v>
      </c>
      <c r="O48" s="5" t="e">
        <f>IF(#REF!="","",#REF!)</f>
        <v>#REF!</v>
      </c>
    </row>
    <row r="49" spans="1:15" x14ac:dyDescent="0.3">
      <c r="A49" s="5" t="e">
        <f>IF('Placement ID'!#REF!="","",'Placement ID'!#REF!)</f>
        <v>#REF!</v>
      </c>
      <c r="B49" s="6" t="str">
        <f>IF('Placement ID'!J52="","",'Placement ID'!J52)</f>
        <v/>
      </c>
      <c r="C49" s="5" t="str">
        <f>IF('Placement ID'!K52="","",'Placement ID'!K52)</f>
        <v/>
      </c>
      <c r="D49" s="5" t="str">
        <f>IF('Placement ID'!L52="","",'Placement ID'!L52)</f>
        <v/>
      </c>
      <c r="E49" s="5" t="str">
        <f>IF('Placement ID'!M52="","",'Placement ID'!M52)</f>
        <v/>
      </c>
      <c r="F49" s="5" t="str">
        <f>IF('Placement ID'!N52="","",'Placement ID'!N52)</f>
        <v/>
      </c>
      <c r="H49" s="5" t="e">
        <f>IF(#REF!="","",#REF!)</f>
        <v>#REF!</v>
      </c>
      <c r="I49" s="6" t="e">
        <f>IF(#REF!="","",#REF!)</f>
        <v>#REF!</v>
      </c>
      <c r="J49" s="5" t="e">
        <f>IF(#REF!="","",#REF!)</f>
        <v>#REF!</v>
      </c>
      <c r="K49" s="5" t="e">
        <f>IF(#REF!="","",#REF!)</f>
        <v>#REF!</v>
      </c>
      <c r="L49" s="5" t="e">
        <f>IF(#REF!="","",#REF!)</f>
        <v>#REF!</v>
      </c>
      <c r="M49" s="5" t="e">
        <f>IF(#REF!="","",#REF!)</f>
        <v>#REF!</v>
      </c>
      <c r="N49" s="5" t="e">
        <f>IF(#REF!="","",#REF!)</f>
        <v>#REF!</v>
      </c>
      <c r="O49" s="5" t="e">
        <f>IF(#REF!="","",#REF!)</f>
        <v>#REF!</v>
      </c>
    </row>
    <row r="50" spans="1:15" x14ac:dyDescent="0.3">
      <c r="A50" s="5" t="e">
        <f>IF('Placement ID'!#REF!="","",'Placement ID'!#REF!)</f>
        <v>#REF!</v>
      </c>
      <c r="B50" s="6" t="str">
        <f>IF('Placement ID'!J53="","",'Placement ID'!J53)</f>
        <v/>
      </c>
      <c r="C50" s="5" t="str">
        <f>IF('Placement ID'!K53="","",'Placement ID'!K53)</f>
        <v/>
      </c>
      <c r="D50" s="5" t="str">
        <f>IF('Placement ID'!L53="","",'Placement ID'!L53)</f>
        <v/>
      </c>
      <c r="E50" s="5" t="str">
        <f>IF('Placement ID'!M53="","",'Placement ID'!M53)</f>
        <v/>
      </c>
      <c r="F50" s="5" t="str">
        <f>IF('Placement ID'!N53="","",'Placement ID'!N53)</f>
        <v/>
      </c>
      <c r="H50" s="5" t="e">
        <f>IF(#REF!="","",#REF!)</f>
        <v>#REF!</v>
      </c>
      <c r="I50" s="6" t="e">
        <f>IF(#REF!="","",#REF!)</f>
        <v>#REF!</v>
      </c>
      <c r="J50" s="5" t="e">
        <f>IF(#REF!="","",#REF!)</f>
        <v>#REF!</v>
      </c>
      <c r="K50" s="5" t="e">
        <f>IF(#REF!="","",#REF!)</f>
        <v>#REF!</v>
      </c>
      <c r="L50" s="5" t="e">
        <f>IF(#REF!="","",#REF!)</f>
        <v>#REF!</v>
      </c>
      <c r="M50" s="5" t="e">
        <f>IF(#REF!="","",#REF!)</f>
        <v>#REF!</v>
      </c>
      <c r="N50" s="5" t="e">
        <f>IF(#REF!="","",#REF!)</f>
        <v>#REF!</v>
      </c>
      <c r="O50" s="5" t="e">
        <f>IF(#REF!="","",#REF!)</f>
        <v>#REF!</v>
      </c>
    </row>
    <row r="51" spans="1:15" x14ac:dyDescent="0.3">
      <c r="A51" s="5" t="e">
        <f>IF('Placement ID'!#REF!="","",'Placement ID'!#REF!)</f>
        <v>#REF!</v>
      </c>
      <c r="B51" s="6" t="str">
        <f>IF('Placement ID'!J54="","",'Placement ID'!J54)</f>
        <v/>
      </c>
      <c r="C51" s="5" t="str">
        <f>IF('Placement ID'!K54="","",'Placement ID'!K54)</f>
        <v/>
      </c>
      <c r="D51" s="5" t="str">
        <f>IF('Placement ID'!L54="","",'Placement ID'!L54)</f>
        <v/>
      </c>
      <c r="E51" s="5" t="str">
        <f>IF('Placement ID'!M54="","",'Placement ID'!M54)</f>
        <v/>
      </c>
      <c r="F51" s="5" t="str">
        <f>IF('Placement ID'!N54="","",'Placement ID'!N54)</f>
        <v/>
      </c>
      <c r="H51" s="5" t="e">
        <f>IF(#REF!="","",#REF!)</f>
        <v>#REF!</v>
      </c>
      <c r="I51" s="6" t="e">
        <f>IF(#REF!="","",#REF!)</f>
        <v>#REF!</v>
      </c>
      <c r="J51" s="5" t="e">
        <f>IF(#REF!="","",#REF!)</f>
        <v>#REF!</v>
      </c>
      <c r="K51" s="5" t="e">
        <f>IF(#REF!="","",#REF!)</f>
        <v>#REF!</v>
      </c>
      <c r="L51" s="5" t="e">
        <f>IF(#REF!="","",#REF!)</f>
        <v>#REF!</v>
      </c>
      <c r="M51" s="5" t="e">
        <f>IF(#REF!="","",#REF!)</f>
        <v>#REF!</v>
      </c>
      <c r="N51" s="5" t="e">
        <f>IF(#REF!="","",#REF!)</f>
        <v>#REF!</v>
      </c>
      <c r="O51" s="5" t="e">
        <f>IF(#REF!="","",#REF!)</f>
        <v>#REF!</v>
      </c>
    </row>
    <row r="52" spans="1:15" x14ac:dyDescent="0.3">
      <c r="A52" s="5" t="e">
        <f>IF('Placement ID'!#REF!="","",'Placement ID'!#REF!)</f>
        <v>#REF!</v>
      </c>
      <c r="B52" s="6" t="e">
        <f>IF('Placement ID'!#REF!="","",'Placement ID'!#REF!)</f>
        <v>#REF!</v>
      </c>
      <c r="C52" s="5" t="e">
        <f>IF('Placement ID'!#REF!="","",'Placement ID'!#REF!)</f>
        <v>#REF!</v>
      </c>
      <c r="D52" s="5" t="e">
        <f>IF('Placement ID'!#REF!="","",'Placement ID'!#REF!)</f>
        <v>#REF!</v>
      </c>
      <c r="E52" s="5" t="e">
        <f>IF('Placement ID'!#REF!="","",'Placement ID'!#REF!)</f>
        <v>#REF!</v>
      </c>
      <c r="F52" s="5" t="e">
        <f>IF('Placement ID'!#REF!="","",'Placement ID'!#REF!)</f>
        <v>#REF!</v>
      </c>
      <c r="H52" s="5" t="e">
        <f>IF(#REF!="","",#REF!)</f>
        <v>#REF!</v>
      </c>
      <c r="I52" s="6" t="e">
        <f>IF(#REF!="","",#REF!)</f>
        <v>#REF!</v>
      </c>
      <c r="J52" s="5" t="e">
        <f>IF(#REF!="","",#REF!)</f>
        <v>#REF!</v>
      </c>
      <c r="K52" s="5" t="e">
        <f>IF(#REF!="","",#REF!)</f>
        <v>#REF!</v>
      </c>
      <c r="L52" s="5" t="e">
        <f>IF(#REF!="","",#REF!)</f>
        <v>#REF!</v>
      </c>
      <c r="M52" s="5" t="e">
        <f>IF(#REF!="","",#REF!)</f>
        <v>#REF!</v>
      </c>
      <c r="N52" s="5" t="e">
        <f>IF(#REF!="","",#REF!)</f>
        <v>#REF!</v>
      </c>
      <c r="O52" s="5" t="e">
        <f>IF(#REF!="","",#REF!)</f>
        <v>#REF!</v>
      </c>
    </row>
    <row r="53" spans="1:15" x14ac:dyDescent="0.3">
      <c r="A53" s="5" t="e">
        <f>IF('Placement ID'!#REF!="","",'Placement ID'!#REF!)</f>
        <v>#REF!</v>
      </c>
      <c r="B53" s="6" t="e">
        <f>IF('Placement ID'!#REF!="","",'Placement ID'!#REF!)</f>
        <v>#REF!</v>
      </c>
      <c r="C53" s="5" t="e">
        <f>IF('Placement ID'!#REF!="","",'Placement ID'!#REF!)</f>
        <v>#REF!</v>
      </c>
      <c r="D53" s="5" t="e">
        <f>IF('Placement ID'!#REF!="","",'Placement ID'!#REF!)</f>
        <v>#REF!</v>
      </c>
      <c r="E53" s="5" t="e">
        <f>IF('Placement ID'!#REF!="","",'Placement ID'!#REF!)</f>
        <v>#REF!</v>
      </c>
      <c r="F53" s="5" t="e">
        <f>IF('Placement ID'!#REF!="","",'Placement ID'!#REF!)</f>
        <v>#REF!</v>
      </c>
      <c r="H53" s="5" t="e">
        <f>IF(#REF!="","",#REF!)</f>
        <v>#REF!</v>
      </c>
      <c r="I53" s="6" t="e">
        <f>IF(#REF!="","",#REF!)</f>
        <v>#REF!</v>
      </c>
      <c r="J53" s="5" t="e">
        <f>IF(#REF!="","",#REF!)</f>
        <v>#REF!</v>
      </c>
      <c r="K53" s="5" t="e">
        <f>IF(#REF!="","",#REF!)</f>
        <v>#REF!</v>
      </c>
      <c r="L53" s="5" t="e">
        <f>IF(#REF!="","",#REF!)</f>
        <v>#REF!</v>
      </c>
      <c r="M53" s="5" t="e">
        <f>IF(#REF!="","",#REF!)</f>
        <v>#REF!</v>
      </c>
      <c r="N53" s="5" t="e">
        <f>IF(#REF!="","",#REF!)</f>
        <v>#REF!</v>
      </c>
      <c r="O53" s="5" t="e">
        <f>IF(#REF!="","",#REF!)</f>
        <v>#REF!</v>
      </c>
    </row>
    <row r="54" spans="1:15" x14ac:dyDescent="0.3">
      <c r="A54" s="5" t="e">
        <f>IF('Placement ID'!#REF!="","",'Placement ID'!#REF!)</f>
        <v>#REF!</v>
      </c>
      <c r="B54" s="6" t="e">
        <f>IF('Placement ID'!#REF!="","",'Placement ID'!#REF!)</f>
        <v>#REF!</v>
      </c>
      <c r="C54" s="5" t="e">
        <f>IF('Placement ID'!#REF!="","",'Placement ID'!#REF!)</f>
        <v>#REF!</v>
      </c>
      <c r="D54" s="5" t="e">
        <f>IF('Placement ID'!#REF!="","",'Placement ID'!#REF!)</f>
        <v>#REF!</v>
      </c>
      <c r="E54" s="5" t="e">
        <f>IF('Placement ID'!#REF!="","",'Placement ID'!#REF!)</f>
        <v>#REF!</v>
      </c>
      <c r="F54" s="5" t="e">
        <f>IF('Placement ID'!#REF!="","",'Placement ID'!#REF!)</f>
        <v>#REF!</v>
      </c>
      <c r="H54" s="5" t="e">
        <f>IF(#REF!="","",#REF!)</f>
        <v>#REF!</v>
      </c>
      <c r="I54" s="6" t="e">
        <f>IF(#REF!="","",#REF!)</f>
        <v>#REF!</v>
      </c>
      <c r="J54" s="5" t="e">
        <f>IF(#REF!="","",#REF!)</f>
        <v>#REF!</v>
      </c>
      <c r="K54" s="5" t="e">
        <f>IF(#REF!="","",#REF!)</f>
        <v>#REF!</v>
      </c>
      <c r="L54" s="5" t="e">
        <f>IF(#REF!="","",#REF!)</f>
        <v>#REF!</v>
      </c>
      <c r="M54" s="5" t="e">
        <f>IF(#REF!="","",#REF!)</f>
        <v>#REF!</v>
      </c>
      <c r="N54" s="5" t="e">
        <f>IF(#REF!="","",#REF!)</f>
        <v>#REF!</v>
      </c>
      <c r="O54" s="5" t="e">
        <f>IF(#REF!="","",#REF!)</f>
        <v>#REF!</v>
      </c>
    </row>
    <row r="55" spans="1:15" x14ac:dyDescent="0.3">
      <c r="A55" s="5" t="e">
        <f>IF('Placement ID'!#REF!="","",'Placement ID'!#REF!)</f>
        <v>#REF!</v>
      </c>
      <c r="B55" s="6" t="e">
        <f>IF('Placement ID'!#REF!="","",'Placement ID'!#REF!)</f>
        <v>#REF!</v>
      </c>
      <c r="C55" s="5" t="e">
        <f>IF('Placement ID'!#REF!="","",'Placement ID'!#REF!)</f>
        <v>#REF!</v>
      </c>
      <c r="D55" s="5" t="e">
        <f>IF('Placement ID'!#REF!="","",'Placement ID'!#REF!)</f>
        <v>#REF!</v>
      </c>
      <c r="E55" s="5" t="e">
        <f>IF('Placement ID'!#REF!="","",'Placement ID'!#REF!)</f>
        <v>#REF!</v>
      </c>
      <c r="F55" s="5" t="e">
        <f>IF('Placement ID'!#REF!="","",'Placement ID'!#REF!)</f>
        <v>#REF!</v>
      </c>
      <c r="H55" s="5" t="e">
        <f>IF(#REF!="","",#REF!)</f>
        <v>#REF!</v>
      </c>
      <c r="I55" s="6" t="e">
        <f>IF(#REF!="","",#REF!)</f>
        <v>#REF!</v>
      </c>
      <c r="J55" s="5" t="e">
        <f>IF(#REF!="","",#REF!)</f>
        <v>#REF!</v>
      </c>
      <c r="K55" s="5" t="e">
        <f>IF(#REF!="","",#REF!)</f>
        <v>#REF!</v>
      </c>
      <c r="L55" s="5" t="e">
        <f>IF(#REF!="","",#REF!)</f>
        <v>#REF!</v>
      </c>
      <c r="M55" s="5" t="e">
        <f>IF(#REF!="","",#REF!)</f>
        <v>#REF!</v>
      </c>
      <c r="N55" s="5" t="e">
        <f>IF(#REF!="","",#REF!)</f>
        <v>#REF!</v>
      </c>
      <c r="O55" s="5" t="e">
        <f>IF(#REF!="","",#REF!)</f>
        <v>#REF!</v>
      </c>
    </row>
    <row r="56" spans="1:15" x14ac:dyDescent="0.3">
      <c r="A56" s="5" t="e">
        <f>IF('Placement ID'!#REF!="","",'Placement ID'!#REF!)</f>
        <v>#REF!</v>
      </c>
      <c r="B56" s="6" t="e">
        <f>IF('Placement ID'!#REF!="","",'Placement ID'!#REF!)</f>
        <v>#REF!</v>
      </c>
      <c r="C56" s="5" t="e">
        <f>IF('Placement ID'!#REF!="","",'Placement ID'!#REF!)</f>
        <v>#REF!</v>
      </c>
      <c r="D56" s="5" t="e">
        <f>IF('Placement ID'!#REF!="","",'Placement ID'!#REF!)</f>
        <v>#REF!</v>
      </c>
      <c r="E56" s="5" t="e">
        <f>IF('Placement ID'!#REF!="","",'Placement ID'!#REF!)</f>
        <v>#REF!</v>
      </c>
      <c r="F56" s="5" t="e">
        <f>IF('Placement ID'!#REF!="","",'Placement ID'!#REF!)</f>
        <v>#REF!</v>
      </c>
      <c r="H56" s="5" t="e">
        <f>IF(#REF!="","",#REF!)</f>
        <v>#REF!</v>
      </c>
      <c r="I56" s="6" t="e">
        <f>IF(#REF!="","",#REF!)</f>
        <v>#REF!</v>
      </c>
      <c r="J56" s="5" t="e">
        <f>IF(#REF!="","",#REF!)</f>
        <v>#REF!</v>
      </c>
      <c r="K56" s="5" t="e">
        <f>IF(#REF!="","",#REF!)</f>
        <v>#REF!</v>
      </c>
      <c r="L56" s="5" t="e">
        <f>IF(#REF!="","",#REF!)</f>
        <v>#REF!</v>
      </c>
      <c r="M56" s="5" t="e">
        <f>IF(#REF!="","",#REF!)</f>
        <v>#REF!</v>
      </c>
      <c r="N56" s="5" t="e">
        <f>IF(#REF!="","",#REF!)</f>
        <v>#REF!</v>
      </c>
      <c r="O56" s="5" t="e">
        <f>IF(#REF!="","",#REF!)</f>
        <v>#REF!</v>
      </c>
    </row>
    <row r="57" spans="1:15" x14ac:dyDescent="0.3">
      <c r="A57" s="5" t="e">
        <f>IF('Placement ID'!#REF!="","",'Placement ID'!#REF!)</f>
        <v>#REF!</v>
      </c>
      <c r="B57" s="6" t="e">
        <f>IF('Placement ID'!#REF!="","",'Placement ID'!#REF!)</f>
        <v>#REF!</v>
      </c>
      <c r="C57" s="5" t="e">
        <f>IF('Placement ID'!#REF!="","",'Placement ID'!#REF!)</f>
        <v>#REF!</v>
      </c>
      <c r="D57" s="5" t="e">
        <f>IF('Placement ID'!#REF!="","",'Placement ID'!#REF!)</f>
        <v>#REF!</v>
      </c>
      <c r="E57" s="5" t="e">
        <f>IF('Placement ID'!#REF!="","",'Placement ID'!#REF!)</f>
        <v>#REF!</v>
      </c>
      <c r="F57" s="5" t="e">
        <f>IF('Placement ID'!#REF!="","",'Placement ID'!#REF!)</f>
        <v>#REF!</v>
      </c>
      <c r="H57" s="5" t="e">
        <f>IF(#REF!="","",#REF!)</f>
        <v>#REF!</v>
      </c>
      <c r="I57" s="6" t="e">
        <f>IF(#REF!="","",#REF!)</f>
        <v>#REF!</v>
      </c>
      <c r="J57" s="5" t="e">
        <f>IF(#REF!="","",#REF!)</f>
        <v>#REF!</v>
      </c>
      <c r="K57" s="5" t="e">
        <f>IF(#REF!="","",#REF!)</f>
        <v>#REF!</v>
      </c>
      <c r="L57" s="5" t="e">
        <f>IF(#REF!="","",#REF!)</f>
        <v>#REF!</v>
      </c>
      <c r="M57" s="5" t="e">
        <f>IF(#REF!="","",#REF!)</f>
        <v>#REF!</v>
      </c>
      <c r="N57" s="5" t="e">
        <f>IF(#REF!="","",#REF!)</f>
        <v>#REF!</v>
      </c>
      <c r="O57" s="5" t="e">
        <f>IF(#REF!="","",#REF!)</f>
        <v>#REF!</v>
      </c>
    </row>
    <row r="58" spans="1:15" x14ac:dyDescent="0.3">
      <c r="A58" s="5" t="e">
        <f>IF('Placement ID'!#REF!="","",'Placement ID'!#REF!)</f>
        <v>#REF!</v>
      </c>
      <c r="B58" s="6" t="e">
        <f>IF('Placement ID'!#REF!="","",'Placement ID'!#REF!)</f>
        <v>#REF!</v>
      </c>
      <c r="C58" s="5" t="e">
        <f>IF('Placement ID'!#REF!="","",'Placement ID'!#REF!)</f>
        <v>#REF!</v>
      </c>
      <c r="D58" s="5" t="e">
        <f>IF('Placement ID'!#REF!="","",'Placement ID'!#REF!)</f>
        <v>#REF!</v>
      </c>
      <c r="E58" s="5" t="e">
        <f>IF('Placement ID'!#REF!="","",'Placement ID'!#REF!)</f>
        <v>#REF!</v>
      </c>
      <c r="F58" s="5" t="e">
        <f>IF('Placement ID'!#REF!="","",'Placement ID'!#REF!)</f>
        <v>#REF!</v>
      </c>
      <c r="H58" s="5" t="e">
        <f>IF(#REF!="","",#REF!)</f>
        <v>#REF!</v>
      </c>
      <c r="I58" s="6" t="e">
        <f>IF(#REF!="","",#REF!)</f>
        <v>#REF!</v>
      </c>
      <c r="J58" s="5" t="e">
        <f>IF(#REF!="","",#REF!)</f>
        <v>#REF!</v>
      </c>
      <c r="K58" s="5" t="e">
        <f>IF(#REF!="","",#REF!)</f>
        <v>#REF!</v>
      </c>
      <c r="L58" s="5" t="e">
        <f>IF(#REF!="","",#REF!)</f>
        <v>#REF!</v>
      </c>
      <c r="M58" s="5" t="e">
        <f>IF(#REF!="","",#REF!)</f>
        <v>#REF!</v>
      </c>
      <c r="N58" s="5" t="e">
        <f>IF(#REF!="","",#REF!)</f>
        <v>#REF!</v>
      </c>
      <c r="O58" s="5" t="e">
        <f>IF(#REF!="","",#REF!)</f>
        <v>#REF!</v>
      </c>
    </row>
    <row r="59" spans="1:15" x14ac:dyDescent="0.3">
      <c r="A59" s="5" t="e">
        <f>IF('Placement ID'!#REF!="","",'Placement ID'!#REF!)</f>
        <v>#REF!</v>
      </c>
      <c r="B59" s="6" t="str">
        <f>IF('Placement ID'!J55="","",'Placement ID'!J55)</f>
        <v/>
      </c>
      <c r="C59" s="5" t="str">
        <f>IF('Placement ID'!K55="","",'Placement ID'!K55)</f>
        <v/>
      </c>
      <c r="D59" s="5" t="str">
        <f>IF('Placement ID'!L55="","",'Placement ID'!L55)</f>
        <v/>
      </c>
      <c r="E59" s="5" t="str">
        <f>IF('Placement ID'!M55="","",'Placement ID'!M55)</f>
        <v/>
      </c>
      <c r="F59" s="5" t="str">
        <f>IF('Placement ID'!N55="","",'Placement ID'!N55)</f>
        <v/>
      </c>
      <c r="H59" s="5" t="e">
        <f>IF(#REF!="","",#REF!)</f>
        <v>#REF!</v>
      </c>
      <c r="I59" s="6" t="e">
        <f>IF(#REF!="","",#REF!)</f>
        <v>#REF!</v>
      </c>
      <c r="J59" s="5" t="e">
        <f>IF(#REF!="","",#REF!)</f>
        <v>#REF!</v>
      </c>
      <c r="K59" s="5" t="e">
        <f>IF(#REF!="","",#REF!)</f>
        <v>#REF!</v>
      </c>
      <c r="L59" s="5" t="e">
        <f>IF(#REF!="","",#REF!)</f>
        <v>#REF!</v>
      </c>
      <c r="M59" s="5" t="e">
        <f>IF(#REF!="","",#REF!)</f>
        <v>#REF!</v>
      </c>
      <c r="N59" s="5" t="e">
        <f>IF(#REF!="","",#REF!)</f>
        <v>#REF!</v>
      </c>
      <c r="O59" s="5" t="e">
        <f>IF(#REF!="","",#REF!)</f>
        <v>#REF!</v>
      </c>
    </row>
    <row r="60" spans="1:15" x14ac:dyDescent="0.3">
      <c r="A60" s="5" t="e">
        <f>IF('Placement ID'!#REF!="","",'Placement ID'!#REF!)</f>
        <v>#REF!</v>
      </c>
      <c r="B60" s="6" t="str">
        <f>IF('Placement ID'!J56="","",'Placement ID'!J56)</f>
        <v/>
      </c>
      <c r="C60" s="5" t="str">
        <f>IF('Placement ID'!K56="","",'Placement ID'!K56)</f>
        <v/>
      </c>
      <c r="D60" s="5" t="str">
        <f>IF('Placement ID'!L56="","",'Placement ID'!L56)</f>
        <v/>
      </c>
      <c r="E60" s="5" t="str">
        <f>IF('Placement ID'!M56="","",'Placement ID'!M56)</f>
        <v/>
      </c>
      <c r="F60" s="5" t="str">
        <f>IF('Placement ID'!N56="","",'Placement ID'!N56)</f>
        <v/>
      </c>
      <c r="H60" s="5" t="e">
        <f>IF(#REF!="","",#REF!)</f>
        <v>#REF!</v>
      </c>
      <c r="I60" s="6" t="e">
        <f>IF(#REF!="","",#REF!)</f>
        <v>#REF!</v>
      </c>
      <c r="J60" s="5" t="e">
        <f>IF(#REF!="","",#REF!)</f>
        <v>#REF!</v>
      </c>
      <c r="K60" s="5" t="e">
        <f>IF(#REF!="","",#REF!)</f>
        <v>#REF!</v>
      </c>
      <c r="L60" s="5" t="e">
        <f>IF(#REF!="","",#REF!)</f>
        <v>#REF!</v>
      </c>
      <c r="M60" s="5" t="e">
        <f>IF(#REF!="","",#REF!)</f>
        <v>#REF!</v>
      </c>
      <c r="N60" s="5" t="e">
        <f>IF(#REF!="","",#REF!)</f>
        <v>#REF!</v>
      </c>
      <c r="O60" s="5" t="e">
        <f>IF(#REF!="","",#REF!)</f>
        <v>#REF!</v>
      </c>
    </row>
    <row r="61" spans="1:15" x14ac:dyDescent="0.3">
      <c r="A61" s="5" t="e">
        <f>IF('Placement ID'!#REF!="","",'Placement ID'!#REF!)</f>
        <v>#REF!</v>
      </c>
      <c r="B61" s="6" t="str">
        <f>IF('Placement ID'!J57="","",'Placement ID'!J57)</f>
        <v/>
      </c>
      <c r="C61" s="5" t="str">
        <f>IF('Placement ID'!K57="","",'Placement ID'!K57)</f>
        <v/>
      </c>
      <c r="D61" s="5" t="str">
        <f>IF('Placement ID'!L57="","",'Placement ID'!L57)</f>
        <v/>
      </c>
      <c r="E61" s="5" t="str">
        <f>IF('Placement ID'!M57="","",'Placement ID'!M57)</f>
        <v/>
      </c>
      <c r="F61" s="5" t="str">
        <f>IF('Placement ID'!N57="","",'Placement ID'!N57)</f>
        <v/>
      </c>
      <c r="H61" s="5" t="e">
        <f>IF(#REF!="","",#REF!)</f>
        <v>#REF!</v>
      </c>
      <c r="I61" s="6" t="e">
        <f>IF(#REF!="","",#REF!)</f>
        <v>#REF!</v>
      </c>
      <c r="J61" s="5" t="e">
        <f>IF(#REF!="","",#REF!)</f>
        <v>#REF!</v>
      </c>
      <c r="K61" s="5" t="e">
        <f>IF(#REF!="","",#REF!)</f>
        <v>#REF!</v>
      </c>
      <c r="L61" s="5" t="e">
        <f>IF(#REF!="","",#REF!)</f>
        <v>#REF!</v>
      </c>
      <c r="M61" s="5" t="e">
        <f>IF(#REF!="","",#REF!)</f>
        <v>#REF!</v>
      </c>
      <c r="N61" s="5" t="e">
        <f>IF(#REF!="","",#REF!)</f>
        <v>#REF!</v>
      </c>
      <c r="O61" s="5" t="e">
        <f>IF(#REF!="","",#REF!)</f>
        <v>#REF!</v>
      </c>
    </row>
    <row r="62" spans="1:15" x14ac:dyDescent="0.3">
      <c r="A62" s="5" t="e">
        <f>IF('Placement ID'!#REF!="","",'Placement ID'!#REF!)</f>
        <v>#REF!</v>
      </c>
      <c r="B62" s="6" t="str">
        <f>IF('Placement ID'!J58="","",'Placement ID'!J58)</f>
        <v/>
      </c>
      <c r="C62" s="5" t="str">
        <f>IF('Placement ID'!K58="","",'Placement ID'!K58)</f>
        <v/>
      </c>
      <c r="D62" s="5" t="str">
        <f>IF('Placement ID'!L58="","",'Placement ID'!L58)</f>
        <v/>
      </c>
      <c r="E62" s="5" t="str">
        <f>IF('Placement ID'!M58="","",'Placement ID'!M58)</f>
        <v/>
      </c>
      <c r="F62" s="5" t="str">
        <f>IF('Placement ID'!N58="","",'Placement ID'!N58)</f>
        <v/>
      </c>
      <c r="H62" s="5" t="e">
        <f>IF(#REF!="","",#REF!)</f>
        <v>#REF!</v>
      </c>
      <c r="I62" s="6" t="e">
        <f>IF(#REF!="","",#REF!)</f>
        <v>#REF!</v>
      </c>
      <c r="J62" s="5" t="e">
        <f>IF(#REF!="","",#REF!)</f>
        <v>#REF!</v>
      </c>
      <c r="K62" s="5" t="e">
        <f>IF(#REF!="","",#REF!)</f>
        <v>#REF!</v>
      </c>
      <c r="L62" s="5" t="e">
        <f>IF(#REF!="","",#REF!)</f>
        <v>#REF!</v>
      </c>
      <c r="M62" s="5" t="e">
        <f>IF(#REF!="","",#REF!)</f>
        <v>#REF!</v>
      </c>
      <c r="N62" s="5" t="e">
        <f>IF(#REF!="","",#REF!)</f>
        <v>#REF!</v>
      </c>
      <c r="O62" s="5" t="e">
        <f>IF(#REF!="","",#REF!)</f>
        <v>#REF!</v>
      </c>
    </row>
    <row r="63" spans="1:15" x14ac:dyDescent="0.3">
      <c r="A63" s="5" t="e">
        <f>IF('Placement ID'!#REF!="","",'Placement ID'!#REF!)</f>
        <v>#REF!</v>
      </c>
      <c r="B63" s="6" t="str">
        <f>IF('Placement ID'!J59="","",'Placement ID'!J59)</f>
        <v/>
      </c>
      <c r="C63" s="5" t="str">
        <f>IF('Placement ID'!K59="","",'Placement ID'!K59)</f>
        <v/>
      </c>
      <c r="D63" s="5" t="str">
        <f>IF('Placement ID'!L59="","",'Placement ID'!L59)</f>
        <v/>
      </c>
      <c r="E63" s="5" t="str">
        <f>IF('Placement ID'!M59="","",'Placement ID'!M59)</f>
        <v/>
      </c>
      <c r="F63" s="5" t="str">
        <f>IF('Placement ID'!N59="","",'Placement ID'!N59)</f>
        <v/>
      </c>
      <c r="H63" s="5" t="e">
        <f>IF(#REF!="","",#REF!)</f>
        <v>#REF!</v>
      </c>
      <c r="I63" s="6" t="e">
        <f>IF(#REF!="","",#REF!)</f>
        <v>#REF!</v>
      </c>
      <c r="J63" s="5" t="e">
        <f>IF(#REF!="","",#REF!)</f>
        <v>#REF!</v>
      </c>
      <c r="K63" s="5" t="e">
        <f>IF(#REF!="","",#REF!)</f>
        <v>#REF!</v>
      </c>
      <c r="L63" s="5" t="e">
        <f>IF(#REF!="","",#REF!)</f>
        <v>#REF!</v>
      </c>
      <c r="M63" s="5" t="e">
        <f>IF(#REF!="","",#REF!)</f>
        <v>#REF!</v>
      </c>
      <c r="N63" s="5" t="e">
        <f>IF(#REF!="","",#REF!)</f>
        <v>#REF!</v>
      </c>
      <c r="O63" s="5" t="e">
        <f>IF(#REF!="","",#REF!)</f>
        <v>#REF!</v>
      </c>
    </row>
    <row r="64" spans="1:15" x14ac:dyDescent="0.3">
      <c r="A64" s="5" t="e">
        <f>IF('Placement ID'!#REF!="","",'Placement ID'!#REF!)</f>
        <v>#REF!</v>
      </c>
      <c r="B64" s="6" t="str">
        <f>IF('Placement ID'!J60="","",'Placement ID'!J60)</f>
        <v/>
      </c>
      <c r="C64" s="5" t="str">
        <f>IF('Placement ID'!K60="","",'Placement ID'!K60)</f>
        <v/>
      </c>
      <c r="D64" s="5" t="str">
        <f>IF('Placement ID'!L60="","",'Placement ID'!L60)</f>
        <v/>
      </c>
      <c r="E64" s="5" t="str">
        <f>IF('Placement ID'!M60="","",'Placement ID'!M60)</f>
        <v/>
      </c>
      <c r="F64" s="5" t="str">
        <f>IF('Placement ID'!N60="","",'Placement ID'!N60)</f>
        <v/>
      </c>
      <c r="H64" s="5" t="e">
        <f>IF(#REF!="","",#REF!)</f>
        <v>#REF!</v>
      </c>
      <c r="I64" s="6" t="e">
        <f>IF(#REF!="","",#REF!)</f>
        <v>#REF!</v>
      </c>
      <c r="J64" s="5" t="e">
        <f>IF(#REF!="","",#REF!)</f>
        <v>#REF!</v>
      </c>
      <c r="K64" s="5" t="e">
        <f>IF(#REF!="","",#REF!)</f>
        <v>#REF!</v>
      </c>
      <c r="L64" s="5" t="e">
        <f>IF(#REF!="","",#REF!)</f>
        <v>#REF!</v>
      </c>
      <c r="M64" s="5" t="e">
        <f>IF(#REF!="","",#REF!)</f>
        <v>#REF!</v>
      </c>
      <c r="N64" s="5" t="e">
        <f>IF(#REF!="","",#REF!)</f>
        <v>#REF!</v>
      </c>
      <c r="O64" s="5" t="e">
        <f>IF(#REF!="","",#REF!)</f>
        <v>#REF!</v>
      </c>
    </row>
    <row r="65" spans="1:15" x14ac:dyDescent="0.3">
      <c r="A65" s="5" t="e">
        <f>IF('Placement ID'!#REF!="","",'Placement ID'!#REF!)</f>
        <v>#REF!</v>
      </c>
      <c r="B65" s="6" t="str">
        <f>IF('Placement ID'!J61="","",'Placement ID'!J61)</f>
        <v/>
      </c>
      <c r="C65" s="5" t="str">
        <f>IF('Placement ID'!K61="","",'Placement ID'!K61)</f>
        <v/>
      </c>
      <c r="D65" s="5" t="str">
        <f>IF('Placement ID'!L61="","",'Placement ID'!L61)</f>
        <v/>
      </c>
      <c r="E65" s="5" t="str">
        <f>IF('Placement ID'!M61="","",'Placement ID'!M61)</f>
        <v/>
      </c>
      <c r="F65" s="5" t="str">
        <f>IF('Placement ID'!N61="","",'Placement ID'!N61)</f>
        <v/>
      </c>
      <c r="H65" s="5" t="e">
        <f>IF(#REF!="","",#REF!)</f>
        <v>#REF!</v>
      </c>
      <c r="I65" s="6" t="e">
        <f>IF(#REF!="","",#REF!)</f>
        <v>#REF!</v>
      </c>
      <c r="J65" s="5" t="e">
        <f>IF(#REF!="","",#REF!)</f>
        <v>#REF!</v>
      </c>
      <c r="K65" s="5" t="e">
        <f>IF(#REF!="","",#REF!)</f>
        <v>#REF!</v>
      </c>
      <c r="L65" s="5" t="e">
        <f>IF(#REF!="","",#REF!)</f>
        <v>#REF!</v>
      </c>
      <c r="M65" s="5" t="e">
        <f>IF(#REF!="","",#REF!)</f>
        <v>#REF!</v>
      </c>
      <c r="N65" s="5" t="e">
        <f>IF(#REF!="","",#REF!)</f>
        <v>#REF!</v>
      </c>
      <c r="O65" s="5" t="e">
        <f>IF(#REF!="","",#REF!)</f>
        <v>#REF!</v>
      </c>
    </row>
    <row r="66" spans="1:15" x14ac:dyDescent="0.3">
      <c r="A66" s="5" t="e">
        <f>IF('Placement ID'!#REF!="","",'Placement ID'!#REF!)</f>
        <v>#REF!</v>
      </c>
      <c r="B66" s="6" t="str">
        <f>IF('Placement ID'!J62="","",'Placement ID'!J62)</f>
        <v/>
      </c>
      <c r="C66" s="5" t="str">
        <f>IF('Placement ID'!K62="","",'Placement ID'!K62)</f>
        <v/>
      </c>
      <c r="D66" s="5" t="str">
        <f>IF('Placement ID'!L62="","",'Placement ID'!L62)</f>
        <v/>
      </c>
      <c r="E66" s="5" t="str">
        <f>IF('Placement ID'!M62="","",'Placement ID'!M62)</f>
        <v/>
      </c>
      <c r="F66" s="5" t="str">
        <f>IF('Placement ID'!N62="","",'Placement ID'!N62)</f>
        <v/>
      </c>
      <c r="H66" s="5" t="e">
        <f>IF(#REF!="","",#REF!)</f>
        <v>#REF!</v>
      </c>
      <c r="I66" s="6" t="e">
        <f>IF(#REF!="","",#REF!)</f>
        <v>#REF!</v>
      </c>
      <c r="J66" s="5" t="e">
        <f>IF(#REF!="","",#REF!)</f>
        <v>#REF!</v>
      </c>
      <c r="K66" s="5" t="e">
        <f>IF(#REF!="","",#REF!)</f>
        <v>#REF!</v>
      </c>
      <c r="L66" s="5" t="e">
        <f>IF(#REF!="","",#REF!)</f>
        <v>#REF!</v>
      </c>
      <c r="M66" s="5" t="e">
        <f>IF(#REF!="","",#REF!)</f>
        <v>#REF!</v>
      </c>
      <c r="N66" s="5" t="e">
        <f>IF(#REF!="","",#REF!)</f>
        <v>#REF!</v>
      </c>
      <c r="O66" s="5" t="e">
        <f>IF(#REF!="","",#REF!)</f>
        <v>#REF!</v>
      </c>
    </row>
    <row r="67" spans="1:15" x14ac:dyDescent="0.3">
      <c r="A67" s="5" t="e">
        <f>IF('Placement ID'!#REF!="","",'Placement ID'!#REF!)</f>
        <v>#REF!</v>
      </c>
      <c r="B67" s="6" t="str">
        <f>IF('Placement ID'!J63="","",'Placement ID'!J63)</f>
        <v/>
      </c>
      <c r="C67" s="5" t="str">
        <f>IF('Placement ID'!K63="","",'Placement ID'!K63)</f>
        <v/>
      </c>
      <c r="D67" s="5" t="str">
        <f>IF('Placement ID'!L63="","",'Placement ID'!L63)</f>
        <v/>
      </c>
      <c r="E67" s="5" t="str">
        <f>IF('Placement ID'!M63="","",'Placement ID'!M63)</f>
        <v/>
      </c>
      <c r="F67" s="5" t="str">
        <f>IF('Placement ID'!N63="","",'Placement ID'!N63)</f>
        <v/>
      </c>
      <c r="H67" s="5" t="e">
        <f>IF(#REF!="","",#REF!)</f>
        <v>#REF!</v>
      </c>
      <c r="I67" s="6" t="e">
        <f>IF(#REF!="","",#REF!)</f>
        <v>#REF!</v>
      </c>
      <c r="J67" s="5" t="e">
        <f>IF(#REF!="","",#REF!)</f>
        <v>#REF!</v>
      </c>
      <c r="K67" s="5" t="e">
        <f>IF(#REF!="","",#REF!)</f>
        <v>#REF!</v>
      </c>
      <c r="L67" s="5" t="e">
        <f>IF(#REF!="","",#REF!)</f>
        <v>#REF!</v>
      </c>
      <c r="M67" s="5" t="e">
        <f>IF(#REF!="","",#REF!)</f>
        <v>#REF!</v>
      </c>
      <c r="N67" s="5" t="e">
        <f>IF(#REF!="","",#REF!)</f>
        <v>#REF!</v>
      </c>
      <c r="O67" s="5" t="e">
        <f>IF(#REF!="","",#REF!)</f>
        <v>#REF!</v>
      </c>
    </row>
    <row r="68" spans="1:15" x14ac:dyDescent="0.3">
      <c r="A68" s="5" t="e">
        <f>IF('Placement ID'!#REF!="","",'Placement ID'!#REF!)</f>
        <v>#REF!</v>
      </c>
      <c r="B68" s="6" t="str">
        <f>IF('Placement ID'!J64="","",'Placement ID'!J64)</f>
        <v/>
      </c>
      <c r="C68" s="5" t="str">
        <f>IF('Placement ID'!K64="","",'Placement ID'!K64)</f>
        <v/>
      </c>
      <c r="D68" s="5" t="str">
        <f>IF('Placement ID'!L64="","",'Placement ID'!L64)</f>
        <v/>
      </c>
      <c r="E68" s="5" t="str">
        <f>IF('Placement ID'!M64="","",'Placement ID'!M64)</f>
        <v/>
      </c>
      <c r="F68" s="5" t="str">
        <f>IF('Placement ID'!N64="","",'Placement ID'!N64)</f>
        <v/>
      </c>
      <c r="H68" s="5" t="e">
        <f>IF(#REF!="","",#REF!)</f>
        <v>#REF!</v>
      </c>
      <c r="I68" s="6" t="e">
        <f>IF(#REF!="","",#REF!)</f>
        <v>#REF!</v>
      </c>
      <c r="J68" s="5" t="e">
        <f>IF(#REF!="","",#REF!)</f>
        <v>#REF!</v>
      </c>
      <c r="K68" s="5" t="e">
        <f>IF(#REF!="","",#REF!)</f>
        <v>#REF!</v>
      </c>
      <c r="L68" s="5" t="e">
        <f>IF(#REF!="","",#REF!)</f>
        <v>#REF!</v>
      </c>
      <c r="M68" s="5" t="e">
        <f>IF(#REF!="","",#REF!)</f>
        <v>#REF!</v>
      </c>
      <c r="N68" s="5" t="e">
        <f>IF(#REF!="","",#REF!)</f>
        <v>#REF!</v>
      </c>
      <c r="O68" s="5" t="e">
        <f>IF(#REF!="","",#REF!)</f>
        <v>#REF!</v>
      </c>
    </row>
    <row r="69" spans="1:15" x14ac:dyDescent="0.3">
      <c r="A69" s="5" t="e">
        <f>IF('Placement ID'!#REF!="","",'Placement ID'!#REF!)</f>
        <v>#REF!</v>
      </c>
      <c r="B69" s="6" t="str">
        <f>IF('Placement ID'!J65="","",'Placement ID'!J65)</f>
        <v/>
      </c>
      <c r="C69" s="5" t="str">
        <f>IF('Placement ID'!K65="","",'Placement ID'!K65)</f>
        <v/>
      </c>
      <c r="D69" s="5" t="str">
        <f>IF('Placement ID'!L65="","",'Placement ID'!L65)</f>
        <v/>
      </c>
      <c r="E69" s="5" t="str">
        <f>IF('Placement ID'!M65="","",'Placement ID'!M65)</f>
        <v/>
      </c>
      <c r="F69" s="5" t="str">
        <f>IF('Placement ID'!N65="","",'Placement ID'!N65)</f>
        <v/>
      </c>
      <c r="H69" s="5" t="e">
        <f>IF(#REF!="","",#REF!)</f>
        <v>#REF!</v>
      </c>
      <c r="I69" s="6" t="e">
        <f>IF(#REF!="","",#REF!)</f>
        <v>#REF!</v>
      </c>
      <c r="J69" s="5" t="e">
        <f>IF(#REF!="","",#REF!)</f>
        <v>#REF!</v>
      </c>
      <c r="K69" s="5" t="e">
        <f>IF(#REF!="","",#REF!)</f>
        <v>#REF!</v>
      </c>
      <c r="L69" s="5" t="e">
        <f>IF(#REF!="","",#REF!)</f>
        <v>#REF!</v>
      </c>
      <c r="M69" s="5" t="e">
        <f>IF(#REF!="","",#REF!)</f>
        <v>#REF!</v>
      </c>
      <c r="N69" s="5" t="e">
        <f>IF(#REF!="","",#REF!)</f>
        <v>#REF!</v>
      </c>
      <c r="O69" s="5" t="e">
        <f>IF(#REF!="","",#REF!)</f>
        <v>#REF!</v>
      </c>
    </row>
    <row r="70" spans="1:15" x14ac:dyDescent="0.3">
      <c r="A70" s="5" t="e">
        <f>IF('Placement ID'!#REF!="","",'Placement ID'!#REF!)</f>
        <v>#REF!</v>
      </c>
      <c r="B70" s="6" t="str">
        <f>IF('Placement ID'!J66="","",'Placement ID'!J66)</f>
        <v/>
      </c>
      <c r="C70" s="5" t="str">
        <f>IF('Placement ID'!K66="","",'Placement ID'!K66)</f>
        <v/>
      </c>
      <c r="D70" s="5" t="str">
        <f>IF('Placement ID'!L66="","",'Placement ID'!L66)</f>
        <v/>
      </c>
      <c r="E70" s="5" t="str">
        <f>IF('Placement ID'!M66="","",'Placement ID'!M66)</f>
        <v/>
      </c>
      <c r="F70" s="5" t="str">
        <f>IF('Placement ID'!N66="","",'Placement ID'!N66)</f>
        <v/>
      </c>
      <c r="H70" s="5" t="e">
        <f>IF(#REF!="","",#REF!)</f>
        <v>#REF!</v>
      </c>
      <c r="I70" s="6" t="e">
        <f>IF(#REF!="","",#REF!)</f>
        <v>#REF!</v>
      </c>
      <c r="J70" s="5" t="e">
        <f>IF(#REF!="","",#REF!)</f>
        <v>#REF!</v>
      </c>
      <c r="K70" s="5" t="e">
        <f>IF(#REF!="","",#REF!)</f>
        <v>#REF!</v>
      </c>
      <c r="L70" s="5" t="e">
        <f>IF(#REF!="","",#REF!)</f>
        <v>#REF!</v>
      </c>
      <c r="M70" s="5" t="e">
        <f>IF(#REF!="","",#REF!)</f>
        <v>#REF!</v>
      </c>
      <c r="N70" s="5" t="e">
        <f>IF(#REF!="","",#REF!)</f>
        <v>#REF!</v>
      </c>
      <c r="O70" s="5" t="e">
        <f>IF(#REF!="","",#REF!)</f>
        <v>#REF!</v>
      </c>
    </row>
    <row r="71" spans="1:15" x14ac:dyDescent="0.3">
      <c r="A71" s="5" t="e">
        <f>IF('Placement ID'!#REF!="","",'Placement ID'!#REF!)</f>
        <v>#REF!</v>
      </c>
      <c r="B71" s="6" t="str">
        <f>IF('Placement ID'!J67="","",'Placement ID'!J67)</f>
        <v/>
      </c>
      <c r="C71" s="5" t="str">
        <f>IF('Placement ID'!K67="","",'Placement ID'!K67)</f>
        <v/>
      </c>
      <c r="D71" s="5" t="str">
        <f>IF('Placement ID'!L67="","",'Placement ID'!L67)</f>
        <v/>
      </c>
      <c r="E71" s="5" t="str">
        <f>IF('Placement ID'!M67="","",'Placement ID'!M67)</f>
        <v/>
      </c>
      <c r="F71" s="5" t="str">
        <f>IF('Placement ID'!N67="","",'Placement ID'!N67)</f>
        <v/>
      </c>
      <c r="H71" s="5" t="e">
        <f>IF(#REF!="","",#REF!)</f>
        <v>#REF!</v>
      </c>
      <c r="I71" s="6" t="e">
        <f>IF(#REF!="","",#REF!)</f>
        <v>#REF!</v>
      </c>
      <c r="J71" s="5" t="e">
        <f>IF(#REF!="","",#REF!)</f>
        <v>#REF!</v>
      </c>
      <c r="K71" s="5" t="e">
        <f>IF(#REF!="","",#REF!)</f>
        <v>#REF!</v>
      </c>
      <c r="L71" s="5" t="e">
        <f>IF(#REF!="","",#REF!)</f>
        <v>#REF!</v>
      </c>
      <c r="M71" s="5" t="e">
        <f>IF(#REF!="","",#REF!)</f>
        <v>#REF!</v>
      </c>
      <c r="N71" s="5" t="e">
        <f>IF(#REF!="","",#REF!)</f>
        <v>#REF!</v>
      </c>
      <c r="O71" s="5" t="e">
        <f>IF(#REF!="","",#REF!)</f>
        <v>#REF!</v>
      </c>
    </row>
    <row r="72" spans="1:15" x14ac:dyDescent="0.3">
      <c r="A72" s="5" t="e">
        <f>IF('Placement ID'!#REF!="","",'Placement ID'!#REF!)</f>
        <v>#REF!</v>
      </c>
      <c r="B72" s="6" t="str">
        <f>IF('Placement ID'!J68="","",'Placement ID'!J68)</f>
        <v/>
      </c>
      <c r="C72" s="5" t="str">
        <f>IF('Placement ID'!K68="","",'Placement ID'!K68)</f>
        <v/>
      </c>
      <c r="D72" s="5" t="str">
        <f>IF('Placement ID'!L68="","",'Placement ID'!L68)</f>
        <v/>
      </c>
      <c r="E72" s="5" t="str">
        <f>IF('Placement ID'!M68="","",'Placement ID'!M68)</f>
        <v/>
      </c>
      <c r="F72" s="5" t="str">
        <f>IF('Placement ID'!N68="","",'Placement ID'!N68)</f>
        <v/>
      </c>
      <c r="H72" s="5" t="e">
        <f>IF(#REF!="","",#REF!)</f>
        <v>#REF!</v>
      </c>
      <c r="I72" s="6" t="e">
        <f>IF(#REF!="","",#REF!)</f>
        <v>#REF!</v>
      </c>
      <c r="J72" s="5" t="e">
        <f>IF(#REF!="","",#REF!)</f>
        <v>#REF!</v>
      </c>
      <c r="K72" s="5" t="e">
        <f>IF(#REF!="","",#REF!)</f>
        <v>#REF!</v>
      </c>
      <c r="L72" s="5" t="e">
        <f>IF(#REF!="","",#REF!)</f>
        <v>#REF!</v>
      </c>
      <c r="M72" s="5" t="e">
        <f>IF(#REF!="","",#REF!)</f>
        <v>#REF!</v>
      </c>
      <c r="N72" s="5" t="e">
        <f>IF(#REF!="","",#REF!)</f>
        <v>#REF!</v>
      </c>
      <c r="O72" s="5" t="e">
        <f>IF(#REF!="","",#REF!)</f>
        <v>#REF!</v>
      </c>
    </row>
    <row r="73" spans="1:15" x14ac:dyDescent="0.3">
      <c r="A73" s="5" t="e">
        <f>IF('Placement ID'!#REF!="","",'Placement ID'!#REF!)</f>
        <v>#REF!</v>
      </c>
      <c r="B73" s="6" t="str">
        <f>IF('Placement ID'!J69="","",'Placement ID'!J69)</f>
        <v/>
      </c>
      <c r="C73" s="5" t="str">
        <f>IF('Placement ID'!K69="","",'Placement ID'!K69)</f>
        <v/>
      </c>
      <c r="D73" s="5" t="str">
        <f>IF('Placement ID'!L69="","",'Placement ID'!L69)</f>
        <v/>
      </c>
      <c r="E73" s="5" t="str">
        <f>IF('Placement ID'!M69="","",'Placement ID'!M69)</f>
        <v/>
      </c>
      <c r="F73" s="5" t="str">
        <f>IF('Placement ID'!N69="","",'Placement ID'!N69)</f>
        <v/>
      </c>
      <c r="H73" s="5" t="e">
        <f>IF(#REF!="","",#REF!)</f>
        <v>#REF!</v>
      </c>
      <c r="I73" s="6" t="e">
        <f>IF(#REF!="","",#REF!)</f>
        <v>#REF!</v>
      </c>
      <c r="J73" s="5" t="e">
        <f>IF(#REF!="","",#REF!)</f>
        <v>#REF!</v>
      </c>
      <c r="K73" s="5" t="e">
        <f>IF(#REF!="","",#REF!)</f>
        <v>#REF!</v>
      </c>
      <c r="L73" s="5" t="e">
        <f>IF(#REF!="","",#REF!)</f>
        <v>#REF!</v>
      </c>
      <c r="M73" s="5" t="e">
        <f>IF(#REF!="","",#REF!)</f>
        <v>#REF!</v>
      </c>
      <c r="N73" s="5" t="e">
        <f>IF(#REF!="","",#REF!)</f>
        <v>#REF!</v>
      </c>
      <c r="O73" s="5" t="e">
        <f>IF(#REF!="","",#REF!)</f>
        <v>#REF!</v>
      </c>
    </row>
    <row r="74" spans="1:15" x14ac:dyDescent="0.3">
      <c r="A74" s="5" t="e">
        <f>IF('Placement ID'!#REF!="","",'Placement ID'!#REF!)</f>
        <v>#REF!</v>
      </c>
      <c r="B74" s="6" t="str">
        <f>IF('Placement ID'!J70="","",'Placement ID'!J70)</f>
        <v/>
      </c>
      <c r="C74" s="5" t="str">
        <f>IF('Placement ID'!K70="","",'Placement ID'!K70)</f>
        <v/>
      </c>
      <c r="D74" s="5" t="str">
        <f>IF('Placement ID'!L70="","",'Placement ID'!L70)</f>
        <v/>
      </c>
      <c r="E74" s="5" t="str">
        <f>IF('Placement ID'!M70="","",'Placement ID'!M70)</f>
        <v/>
      </c>
      <c r="F74" s="5" t="str">
        <f>IF('Placement ID'!N70="","",'Placement ID'!N70)</f>
        <v/>
      </c>
      <c r="H74" s="5" t="e">
        <f>IF(#REF!="","",#REF!)</f>
        <v>#REF!</v>
      </c>
      <c r="I74" s="6" t="e">
        <f>IF(#REF!="","",#REF!)</f>
        <v>#REF!</v>
      </c>
      <c r="J74" s="5" t="e">
        <f>IF(#REF!="","",#REF!)</f>
        <v>#REF!</v>
      </c>
      <c r="K74" s="5" t="e">
        <f>IF(#REF!="","",#REF!)</f>
        <v>#REF!</v>
      </c>
      <c r="L74" s="5" t="e">
        <f>IF(#REF!="","",#REF!)</f>
        <v>#REF!</v>
      </c>
      <c r="M74" s="5" t="e">
        <f>IF(#REF!="","",#REF!)</f>
        <v>#REF!</v>
      </c>
      <c r="N74" s="5" t="e">
        <f>IF(#REF!="","",#REF!)</f>
        <v>#REF!</v>
      </c>
      <c r="O74" s="5" t="e">
        <f>IF(#REF!="","",#REF!)</f>
        <v>#REF!</v>
      </c>
    </row>
    <row r="75" spans="1:15" x14ac:dyDescent="0.3">
      <c r="A75" s="5" t="e">
        <f>IF('Placement ID'!#REF!="","",'Placement ID'!#REF!)</f>
        <v>#REF!</v>
      </c>
      <c r="B75" s="6" t="str">
        <f>IF('Placement ID'!J71="","",'Placement ID'!J71)</f>
        <v/>
      </c>
      <c r="C75" s="5" t="str">
        <f>IF('Placement ID'!K71="","",'Placement ID'!K71)</f>
        <v/>
      </c>
      <c r="D75" s="5" t="str">
        <f>IF('Placement ID'!L71="","",'Placement ID'!L71)</f>
        <v/>
      </c>
      <c r="E75" s="5" t="str">
        <f>IF('Placement ID'!M71="","",'Placement ID'!M71)</f>
        <v/>
      </c>
      <c r="F75" s="5" t="str">
        <f>IF('Placement ID'!N71="","",'Placement ID'!N71)</f>
        <v/>
      </c>
      <c r="H75" s="5" t="e">
        <f>IF(#REF!="","",#REF!)</f>
        <v>#REF!</v>
      </c>
      <c r="I75" s="6" t="e">
        <f>IF(#REF!="","",#REF!)</f>
        <v>#REF!</v>
      </c>
      <c r="J75" s="5" t="e">
        <f>IF(#REF!="","",#REF!)</f>
        <v>#REF!</v>
      </c>
      <c r="K75" s="5" t="e">
        <f>IF(#REF!="","",#REF!)</f>
        <v>#REF!</v>
      </c>
      <c r="L75" s="5" t="e">
        <f>IF(#REF!="","",#REF!)</f>
        <v>#REF!</v>
      </c>
      <c r="M75" s="5" t="e">
        <f>IF(#REF!="","",#REF!)</f>
        <v>#REF!</v>
      </c>
      <c r="N75" s="5" t="e">
        <f>IF(#REF!="","",#REF!)</f>
        <v>#REF!</v>
      </c>
      <c r="O75" s="5" t="e">
        <f>IF(#REF!="","",#REF!)</f>
        <v>#REF!</v>
      </c>
    </row>
    <row r="76" spans="1:15" x14ac:dyDescent="0.3">
      <c r="A76" s="5" t="e">
        <f>IF('Placement ID'!#REF!="","",'Placement ID'!#REF!)</f>
        <v>#REF!</v>
      </c>
      <c r="B76" s="6" t="str">
        <f>IF('Placement ID'!J72="","",'Placement ID'!J72)</f>
        <v/>
      </c>
      <c r="C76" s="5" t="str">
        <f>IF('Placement ID'!K72="","",'Placement ID'!K72)</f>
        <v/>
      </c>
      <c r="D76" s="5" t="str">
        <f>IF('Placement ID'!L72="","",'Placement ID'!L72)</f>
        <v/>
      </c>
      <c r="E76" s="5" t="str">
        <f>IF('Placement ID'!M72="","",'Placement ID'!M72)</f>
        <v/>
      </c>
      <c r="F76" s="5" t="str">
        <f>IF('Placement ID'!N72="","",'Placement ID'!N72)</f>
        <v/>
      </c>
      <c r="H76" s="5" t="e">
        <f>IF(#REF!="","",#REF!)</f>
        <v>#REF!</v>
      </c>
      <c r="I76" s="6" t="e">
        <f>IF(#REF!="","",#REF!)</f>
        <v>#REF!</v>
      </c>
      <c r="J76" s="5" t="e">
        <f>IF(#REF!="","",#REF!)</f>
        <v>#REF!</v>
      </c>
      <c r="K76" s="5" t="e">
        <f>IF(#REF!="","",#REF!)</f>
        <v>#REF!</v>
      </c>
      <c r="L76" s="5" t="e">
        <f>IF(#REF!="","",#REF!)</f>
        <v>#REF!</v>
      </c>
      <c r="M76" s="5" t="e">
        <f>IF(#REF!="","",#REF!)</f>
        <v>#REF!</v>
      </c>
      <c r="N76" s="5" t="e">
        <f>IF(#REF!="","",#REF!)</f>
        <v>#REF!</v>
      </c>
      <c r="O76" s="5" t="e">
        <f>IF(#REF!="","",#REF!)</f>
        <v>#REF!</v>
      </c>
    </row>
    <row r="77" spans="1:15" x14ac:dyDescent="0.3">
      <c r="A77" s="5" t="e">
        <f>IF('Placement ID'!#REF!="","",'Placement ID'!#REF!)</f>
        <v>#REF!</v>
      </c>
      <c r="B77" s="6" t="str">
        <f>IF('Placement ID'!J73="","",'Placement ID'!J73)</f>
        <v/>
      </c>
      <c r="C77" s="5" t="str">
        <f>IF('Placement ID'!K73="","",'Placement ID'!K73)</f>
        <v/>
      </c>
      <c r="D77" s="5" t="str">
        <f>IF('Placement ID'!L73="","",'Placement ID'!L73)</f>
        <v/>
      </c>
      <c r="E77" s="5" t="str">
        <f>IF('Placement ID'!M73="","",'Placement ID'!M73)</f>
        <v/>
      </c>
      <c r="F77" s="5" t="str">
        <f>IF('Placement ID'!N73="","",'Placement ID'!N73)</f>
        <v/>
      </c>
      <c r="H77" s="5" t="e">
        <f>IF(#REF!="","",#REF!)</f>
        <v>#REF!</v>
      </c>
      <c r="I77" s="6" t="e">
        <f>IF(#REF!="","",#REF!)</f>
        <v>#REF!</v>
      </c>
      <c r="J77" s="5" t="e">
        <f>IF(#REF!="","",#REF!)</f>
        <v>#REF!</v>
      </c>
      <c r="K77" s="5" t="e">
        <f>IF(#REF!="","",#REF!)</f>
        <v>#REF!</v>
      </c>
      <c r="L77" s="5" t="e">
        <f>IF(#REF!="","",#REF!)</f>
        <v>#REF!</v>
      </c>
      <c r="M77" s="5" t="e">
        <f>IF(#REF!="","",#REF!)</f>
        <v>#REF!</v>
      </c>
      <c r="N77" s="5" t="e">
        <f>IF(#REF!="","",#REF!)</f>
        <v>#REF!</v>
      </c>
      <c r="O77" s="5" t="e">
        <f>IF(#REF!="","",#REF!)</f>
        <v>#REF!</v>
      </c>
    </row>
    <row r="78" spans="1:15" x14ac:dyDescent="0.3">
      <c r="A78" s="5" t="e">
        <f>IF('Placement ID'!#REF!="","",'Placement ID'!#REF!)</f>
        <v>#REF!</v>
      </c>
      <c r="B78" s="6" t="str">
        <f>IF('Placement ID'!J74="","",'Placement ID'!J74)</f>
        <v/>
      </c>
      <c r="C78" s="5" t="str">
        <f>IF('Placement ID'!K74="","",'Placement ID'!K74)</f>
        <v/>
      </c>
      <c r="D78" s="5" t="str">
        <f>IF('Placement ID'!L74="","",'Placement ID'!L74)</f>
        <v/>
      </c>
      <c r="E78" s="5" t="str">
        <f>IF('Placement ID'!M74="","",'Placement ID'!M74)</f>
        <v/>
      </c>
      <c r="F78" s="5" t="str">
        <f>IF('Placement ID'!N74="","",'Placement ID'!N74)</f>
        <v/>
      </c>
      <c r="H78" s="5" t="e">
        <f>IF(#REF!="","",#REF!)</f>
        <v>#REF!</v>
      </c>
      <c r="I78" s="6" t="e">
        <f>IF(#REF!="","",#REF!)</f>
        <v>#REF!</v>
      </c>
      <c r="J78" s="5" t="e">
        <f>IF(#REF!="","",#REF!)</f>
        <v>#REF!</v>
      </c>
      <c r="K78" s="5" t="e">
        <f>IF(#REF!="","",#REF!)</f>
        <v>#REF!</v>
      </c>
      <c r="L78" s="5" t="e">
        <f>IF(#REF!="","",#REF!)</f>
        <v>#REF!</v>
      </c>
      <c r="M78" s="5" t="e">
        <f>IF(#REF!="","",#REF!)</f>
        <v>#REF!</v>
      </c>
      <c r="N78" s="5" t="e">
        <f>IF(#REF!="","",#REF!)</f>
        <v>#REF!</v>
      </c>
      <c r="O78" s="5" t="e">
        <f>IF(#REF!="","",#REF!)</f>
        <v>#REF!</v>
      </c>
    </row>
    <row r="79" spans="1:15" x14ac:dyDescent="0.3">
      <c r="A79" s="5" t="e">
        <f>IF('Placement ID'!#REF!="","",'Placement ID'!#REF!)</f>
        <v>#REF!</v>
      </c>
      <c r="B79" s="6" t="str">
        <f>IF('Placement ID'!J75="","",'Placement ID'!J75)</f>
        <v/>
      </c>
      <c r="C79" s="5" t="str">
        <f>IF('Placement ID'!K75="","",'Placement ID'!K75)</f>
        <v/>
      </c>
      <c r="D79" s="5" t="str">
        <f>IF('Placement ID'!L75="","",'Placement ID'!L75)</f>
        <v/>
      </c>
      <c r="E79" s="5" t="str">
        <f>IF('Placement ID'!M75="","",'Placement ID'!M75)</f>
        <v/>
      </c>
      <c r="F79" s="5" t="str">
        <f>IF('Placement ID'!N75="","",'Placement ID'!N75)</f>
        <v/>
      </c>
      <c r="H79" s="5" t="e">
        <f>IF(#REF!="","",#REF!)</f>
        <v>#REF!</v>
      </c>
      <c r="I79" s="6" t="e">
        <f>IF(#REF!="","",#REF!)</f>
        <v>#REF!</v>
      </c>
      <c r="J79" s="5" t="e">
        <f>IF(#REF!="","",#REF!)</f>
        <v>#REF!</v>
      </c>
      <c r="K79" s="5" t="e">
        <f>IF(#REF!="","",#REF!)</f>
        <v>#REF!</v>
      </c>
      <c r="L79" s="5" t="e">
        <f>IF(#REF!="","",#REF!)</f>
        <v>#REF!</v>
      </c>
      <c r="M79" s="5" t="e">
        <f>IF(#REF!="","",#REF!)</f>
        <v>#REF!</v>
      </c>
      <c r="N79" s="5" t="e">
        <f>IF(#REF!="","",#REF!)</f>
        <v>#REF!</v>
      </c>
      <c r="O79" s="5" t="e">
        <f>IF(#REF!="","",#REF!)</f>
        <v>#REF!</v>
      </c>
    </row>
    <row r="80" spans="1:15" x14ac:dyDescent="0.3">
      <c r="A80" s="5" t="e">
        <f>IF('Placement ID'!#REF!="","",'Placement ID'!#REF!)</f>
        <v>#REF!</v>
      </c>
      <c r="B80" s="6" t="str">
        <f>IF('Placement ID'!J76="","",'Placement ID'!J76)</f>
        <v/>
      </c>
      <c r="C80" s="5" t="str">
        <f>IF('Placement ID'!K76="","",'Placement ID'!K76)</f>
        <v/>
      </c>
      <c r="D80" s="5" t="str">
        <f>IF('Placement ID'!L76="","",'Placement ID'!L76)</f>
        <v/>
      </c>
      <c r="E80" s="5" t="str">
        <f>IF('Placement ID'!M76="","",'Placement ID'!M76)</f>
        <v/>
      </c>
      <c r="F80" s="5" t="str">
        <f>IF('Placement ID'!N76="","",'Placement ID'!N76)</f>
        <v/>
      </c>
      <c r="H80" s="5" t="e">
        <f>IF(#REF!="","",#REF!)</f>
        <v>#REF!</v>
      </c>
      <c r="I80" s="6" t="e">
        <f>IF(#REF!="","",#REF!)</f>
        <v>#REF!</v>
      </c>
      <c r="J80" s="5" t="e">
        <f>IF(#REF!="","",#REF!)</f>
        <v>#REF!</v>
      </c>
      <c r="K80" s="5" t="e">
        <f>IF(#REF!="","",#REF!)</f>
        <v>#REF!</v>
      </c>
      <c r="L80" s="5" t="e">
        <f>IF(#REF!="","",#REF!)</f>
        <v>#REF!</v>
      </c>
      <c r="M80" s="5" t="e">
        <f>IF(#REF!="","",#REF!)</f>
        <v>#REF!</v>
      </c>
      <c r="N80" s="5" t="e">
        <f>IF(#REF!="","",#REF!)</f>
        <v>#REF!</v>
      </c>
      <c r="O80" s="5" t="e">
        <f>IF(#REF!="","",#REF!)</f>
        <v>#REF!</v>
      </c>
    </row>
    <row r="81" spans="1:15" x14ac:dyDescent="0.3">
      <c r="A81" s="5" t="e">
        <f>IF('Placement ID'!#REF!="","",'Placement ID'!#REF!)</f>
        <v>#REF!</v>
      </c>
      <c r="B81" s="6" t="str">
        <f>IF('Placement ID'!J77="","",'Placement ID'!J77)</f>
        <v/>
      </c>
      <c r="C81" s="5" t="str">
        <f>IF('Placement ID'!K77="","",'Placement ID'!K77)</f>
        <v/>
      </c>
      <c r="D81" s="5" t="str">
        <f>IF('Placement ID'!L77="","",'Placement ID'!L77)</f>
        <v/>
      </c>
      <c r="E81" s="5" t="str">
        <f>IF('Placement ID'!M77="","",'Placement ID'!M77)</f>
        <v/>
      </c>
      <c r="F81" s="5" t="str">
        <f>IF('Placement ID'!N77="","",'Placement ID'!N77)</f>
        <v/>
      </c>
      <c r="H81" s="5" t="e">
        <f>IF(#REF!="","",#REF!)</f>
        <v>#REF!</v>
      </c>
      <c r="I81" s="6" t="e">
        <f>IF(#REF!="","",#REF!)</f>
        <v>#REF!</v>
      </c>
      <c r="J81" s="5" t="e">
        <f>IF(#REF!="","",#REF!)</f>
        <v>#REF!</v>
      </c>
      <c r="K81" s="5" t="e">
        <f>IF(#REF!="","",#REF!)</f>
        <v>#REF!</v>
      </c>
      <c r="L81" s="5" t="e">
        <f>IF(#REF!="","",#REF!)</f>
        <v>#REF!</v>
      </c>
      <c r="M81" s="5" t="e">
        <f>IF(#REF!="","",#REF!)</f>
        <v>#REF!</v>
      </c>
      <c r="N81" s="5" t="e">
        <f>IF(#REF!="","",#REF!)</f>
        <v>#REF!</v>
      </c>
      <c r="O81" s="5" t="e">
        <f>IF(#REF!="","",#REF!)</f>
        <v>#REF!</v>
      </c>
    </row>
    <row r="82" spans="1:15" x14ac:dyDescent="0.3">
      <c r="A82" s="5" t="e">
        <f>IF('Placement ID'!#REF!="","",'Placement ID'!#REF!)</f>
        <v>#REF!</v>
      </c>
      <c r="B82" s="6" t="str">
        <f>IF('Placement ID'!J78="","",'Placement ID'!J78)</f>
        <v/>
      </c>
      <c r="C82" s="5" t="str">
        <f>IF('Placement ID'!K78="","",'Placement ID'!K78)</f>
        <v/>
      </c>
      <c r="D82" s="5" t="str">
        <f>IF('Placement ID'!L78="","",'Placement ID'!L78)</f>
        <v/>
      </c>
      <c r="E82" s="5" t="str">
        <f>IF('Placement ID'!M78="","",'Placement ID'!M78)</f>
        <v/>
      </c>
      <c r="F82" s="5" t="str">
        <f>IF('Placement ID'!N78="","",'Placement ID'!N78)</f>
        <v/>
      </c>
      <c r="H82" s="5" t="e">
        <f>IF(#REF!="","",#REF!)</f>
        <v>#REF!</v>
      </c>
      <c r="I82" s="6" t="e">
        <f>IF(#REF!="","",#REF!)</f>
        <v>#REF!</v>
      </c>
      <c r="J82" s="5" t="e">
        <f>IF(#REF!="","",#REF!)</f>
        <v>#REF!</v>
      </c>
      <c r="K82" s="5" t="e">
        <f>IF(#REF!="","",#REF!)</f>
        <v>#REF!</v>
      </c>
      <c r="L82" s="5" t="e">
        <f>IF(#REF!="","",#REF!)</f>
        <v>#REF!</v>
      </c>
      <c r="M82" s="5" t="e">
        <f>IF(#REF!="","",#REF!)</f>
        <v>#REF!</v>
      </c>
      <c r="N82" s="5" t="e">
        <f>IF(#REF!="","",#REF!)</f>
        <v>#REF!</v>
      </c>
      <c r="O82" s="5" t="e">
        <f>IF(#REF!="","",#REF!)</f>
        <v>#REF!</v>
      </c>
    </row>
    <row r="83" spans="1:15" x14ac:dyDescent="0.3">
      <c r="A83" s="5" t="e">
        <f>IF('Placement ID'!#REF!="","",'Placement ID'!#REF!)</f>
        <v>#REF!</v>
      </c>
      <c r="B83" s="6" t="str">
        <f>IF('Placement ID'!J79="","",'Placement ID'!J79)</f>
        <v/>
      </c>
      <c r="C83" s="5" t="str">
        <f>IF('Placement ID'!K79="","",'Placement ID'!K79)</f>
        <v/>
      </c>
      <c r="D83" s="5" t="str">
        <f>IF('Placement ID'!L79="","",'Placement ID'!L79)</f>
        <v/>
      </c>
      <c r="E83" s="5" t="str">
        <f>IF('Placement ID'!M79="","",'Placement ID'!M79)</f>
        <v/>
      </c>
      <c r="F83" s="5" t="str">
        <f>IF('Placement ID'!N79="","",'Placement ID'!N79)</f>
        <v/>
      </c>
      <c r="H83" s="5" t="e">
        <f>IF(#REF!="","",#REF!)</f>
        <v>#REF!</v>
      </c>
      <c r="I83" s="6" t="e">
        <f>IF(#REF!="","",#REF!)</f>
        <v>#REF!</v>
      </c>
      <c r="J83" s="5" t="e">
        <f>IF(#REF!="","",#REF!)</f>
        <v>#REF!</v>
      </c>
      <c r="K83" s="5" t="e">
        <f>IF(#REF!="","",#REF!)</f>
        <v>#REF!</v>
      </c>
      <c r="L83" s="5" t="e">
        <f>IF(#REF!="","",#REF!)</f>
        <v>#REF!</v>
      </c>
      <c r="M83" s="5" t="e">
        <f>IF(#REF!="","",#REF!)</f>
        <v>#REF!</v>
      </c>
      <c r="N83" s="5" t="e">
        <f>IF(#REF!="","",#REF!)</f>
        <v>#REF!</v>
      </c>
      <c r="O83" s="5" t="e">
        <f>IF(#REF!="","",#REF!)</f>
        <v>#REF!</v>
      </c>
    </row>
    <row r="84" spans="1:15" x14ac:dyDescent="0.3">
      <c r="A84" s="5" t="e">
        <f>IF('Placement ID'!#REF!="","",'Placement ID'!#REF!)</f>
        <v>#REF!</v>
      </c>
      <c r="B84" s="6" t="str">
        <f>IF('Placement ID'!J80="","",'Placement ID'!J80)</f>
        <v/>
      </c>
      <c r="C84" s="5" t="str">
        <f>IF('Placement ID'!K80="","",'Placement ID'!K80)</f>
        <v/>
      </c>
      <c r="D84" s="5" t="str">
        <f>IF('Placement ID'!L80="","",'Placement ID'!L80)</f>
        <v/>
      </c>
      <c r="E84" s="5" t="str">
        <f>IF('Placement ID'!M80="","",'Placement ID'!M80)</f>
        <v/>
      </c>
      <c r="F84" s="5" t="str">
        <f>IF('Placement ID'!N80="","",'Placement ID'!N80)</f>
        <v/>
      </c>
      <c r="H84" s="5" t="e">
        <f>IF(#REF!="","",#REF!)</f>
        <v>#REF!</v>
      </c>
      <c r="I84" s="6" t="e">
        <f>IF(#REF!="","",#REF!)</f>
        <v>#REF!</v>
      </c>
      <c r="J84" s="5" t="e">
        <f>IF(#REF!="","",#REF!)</f>
        <v>#REF!</v>
      </c>
      <c r="K84" s="5" t="e">
        <f>IF(#REF!="","",#REF!)</f>
        <v>#REF!</v>
      </c>
      <c r="L84" s="5" t="e">
        <f>IF(#REF!="","",#REF!)</f>
        <v>#REF!</v>
      </c>
      <c r="M84" s="5" t="e">
        <f>IF(#REF!="","",#REF!)</f>
        <v>#REF!</v>
      </c>
      <c r="N84" s="5" t="e">
        <f>IF(#REF!="","",#REF!)</f>
        <v>#REF!</v>
      </c>
      <c r="O84" s="5" t="e">
        <f>IF(#REF!="","",#REF!)</f>
        <v>#REF!</v>
      </c>
    </row>
    <row r="85" spans="1:15" x14ac:dyDescent="0.3">
      <c r="A85" s="5" t="e">
        <f>IF('Placement ID'!#REF!="","",'Placement ID'!#REF!)</f>
        <v>#REF!</v>
      </c>
      <c r="B85" s="6" t="str">
        <f>IF('Placement ID'!J81="","",'Placement ID'!J81)</f>
        <v/>
      </c>
      <c r="C85" s="5" t="str">
        <f>IF('Placement ID'!K81="","",'Placement ID'!K81)</f>
        <v/>
      </c>
      <c r="D85" s="5" t="str">
        <f>IF('Placement ID'!L81="","",'Placement ID'!L81)</f>
        <v/>
      </c>
      <c r="E85" s="5" t="str">
        <f>IF('Placement ID'!M81="","",'Placement ID'!M81)</f>
        <v/>
      </c>
      <c r="F85" s="5" t="str">
        <f>IF('Placement ID'!N81="","",'Placement ID'!N81)</f>
        <v/>
      </c>
      <c r="H85" s="5" t="e">
        <f>IF(#REF!="","",#REF!)</f>
        <v>#REF!</v>
      </c>
      <c r="I85" s="6" t="e">
        <f>IF(#REF!="","",#REF!)</f>
        <v>#REF!</v>
      </c>
      <c r="J85" s="5" t="e">
        <f>IF(#REF!="","",#REF!)</f>
        <v>#REF!</v>
      </c>
      <c r="K85" s="5" t="e">
        <f>IF(#REF!="","",#REF!)</f>
        <v>#REF!</v>
      </c>
      <c r="L85" s="5" t="e">
        <f>IF(#REF!="","",#REF!)</f>
        <v>#REF!</v>
      </c>
      <c r="M85" s="5" t="e">
        <f>IF(#REF!="","",#REF!)</f>
        <v>#REF!</v>
      </c>
      <c r="N85" s="5" t="e">
        <f>IF(#REF!="","",#REF!)</f>
        <v>#REF!</v>
      </c>
      <c r="O85" s="5" t="e">
        <f>IF(#REF!="","",#REF!)</f>
        <v>#REF!</v>
      </c>
    </row>
    <row r="86" spans="1:15" x14ac:dyDescent="0.3">
      <c r="A86" s="5" t="e">
        <f>IF('Placement ID'!#REF!="","",'Placement ID'!#REF!)</f>
        <v>#REF!</v>
      </c>
      <c r="B86" s="6" t="str">
        <f>IF('Placement ID'!J82="","",'Placement ID'!J82)</f>
        <v/>
      </c>
      <c r="C86" s="5" t="str">
        <f>IF('Placement ID'!K82="","",'Placement ID'!K82)</f>
        <v/>
      </c>
      <c r="D86" s="5" t="str">
        <f>IF('Placement ID'!L82="","",'Placement ID'!L82)</f>
        <v/>
      </c>
      <c r="E86" s="5" t="str">
        <f>IF('Placement ID'!M82="","",'Placement ID'!M82)</f>
        <v/>
      </c>
      <c r="F86" s="5" t="str">
        <f>IF('Placement ID'!N82="","",'Placement ID'!N82)</f>
        <v/>
      </c>
      <c r="H86" s="5" t="e">
        <f>IF(#REF!="","",#REF!)</f>
        <v>#REF!</v>
      </c>
      <c r="I86" s="6" t="e">
        <f>IF(#REF!="","",#REF!)</f>
        <v>#REF!</v>
      </c>
      <c r="J86" s="5" t="e">
        <f>IF(#REF!="","",#REF!)</f>
        <v>#REF!</v>
      </c>
      <c r="K86" s="5" t="e">
        <f>IF(#REF!="","",#REF!)</f>
        <v>#REF!</v>
      </c>
      <c r="L86" s="5" t="e">
        <f>IF(#REF!="","",#REF!)</f>
        <v>#REF!</v>
      </c>
      <c r="M86" s="5" t="e">
        <f>IF(#REF!="","",#REF!)</f>
        <v>#REF!</v>
      </c>
      <c r="N86" s="5" t="e">
        <f>IF(#REF!="","",#REF!)</f>
        <v>#REF!</v>
      </c>
      <c r="O86" s="5" t="e">
        <f>IF(#REF!="","",#REF!)</f>
        <v>#REF!</v>
      </c>
    </row>
    <row r="87" spans="1:15" x14ac:dyDescent="0.3">
      <c r="A87" s="5" t="e">
        <f>IF('Placement ID'!#REF!="","",'Placement ID'!#REF!)</f>
        <v>#REF!</v>
      </c>
      <c r="B87" s="6" t="str">
        <f>IF('Placement ID'!J83="","",'Placement ID'!J83)</f>
        <v/>
      </c>
      <c r="C87" s="5" t="str">
        <f>IF('Placement ID'!K83="","",'Placement ID'!K83)</f>
        <v/>
      </c>
      <c r="D87" s="5" t="str">
        <f>IF('Placement ID'!L83="","",'Placement ID'!L83)</f>
        <v/>
      </c>
      <c r="E87" s="5" t="str">
        <f>IF('Placement ID'!M83="","",'Placement ID'!M83)</f>
        <v/>
      </c>
      <c r="F87" s="5" t="str">
        <f>IF('Placement ID'!N83="","",'Placement ID'!N83)</f>
        <v/>
      </c>
      <c r="H87" s="5" t="e">
        <f>IF(#REF!="","",#REF!)</f>
        <v>#REF!</v>
      </c>
      <c r="I87" s="6" t="e">
        <f>IF(#REF!="","",#REF!)</f>
        <v>#REF!</v>
      </c>
      <c r="J87" s="5" t="e">
        <f>IF(#REF!="","",#REF!)</f>
        <v>#REF!</v>
      </c>
      <c r="K87" s="5" t="e">
        <f>IF(#REF!="","",#REF!)</f>
        <v>#REF!</v>
      </c>
      <c r="L87" s="5" t="e">
        <f>IF(#REF!="","",#REF!)</f>
        <v>#REF!</v>
      </c>
      <c r="M87" s="5" t="e">
        <f>IF(#REF!="","",#REF!)</f>
        <v>#REF!</v>
      </c>
      <c r="N87" s="5" t="e">
        <f>IF(#REF!="","",#REF!)</f>
        <v>#REF!</v>
      </c>
      <c r="O87" s="5" t="e">
        <f>IF(#REF!="","",#REF!)</f>
        <v>#REF!</v>
      </c>
    </row>
    <row r="88" spans="1:15" x14ac:dyDescent="0.3">
      <c r="A88" s="5" t="e">
        <f>IF('Placement ID'!#REF!="","",'Placement ID'!#REF!)</f>
        <v>#REF!</v>
      </c>
      <c r="B88" s="6" t="str">
        <f>IF('Placement ID'!J84="","",'Placement ID'!J84)</f>
        <v/>
      </c>
      <c r="C88" s="5" t="str">
        <f>IF('Placement ID'!K84="","",'Placement ID'!K84)</f>
        <v/>
      </c>
      <c r="D88" s="5" t="str">
        <f>IF('Placement ID'!L84="","",'Placement ID'!L84)</f>
        <v/>
      </c>
      <c r="E88" s="5" t="str">
        <f>IF('Placement ID'!M84="","",'Placement ID'!M84)</f>
        <v/>
      </c>
      <c r="F88" s="5" t="str">
        <f>IF('Placement ID'!N84="","",'Placement ID'!N84)</f>
        <v/>
      </c>
      <c r="H88" s="5" t="e">
        <f>IF(#REF!="","",#REF!)</f>
        <v>#REF!</v>
      </c>
      <c r="I88" s="6" t="e">
        <f>IF(#REF!="","",#REF!)</f>
        <v>#REF!</v>
      </c>
      <c r="J88" s="5" t="e">
        <f>IF(#REF!="","",#REF!)</f>
        <v>#REF!</v>
      </c>
      <c r="K88" s="5" t="e">
        <f>IF(#REF!="","",#REF!)</f>
        <v>#REF!</v>
      </c>
      <c r="L88" s="5" t="e">
        <f>IF(#REF!="","",#REF!)</f>
        <v>#REF!</v>
      </c>
      <c r="M88" s="5" t="e">
        <f>IF(#REF!="","",#REF!)</f>
        <v>#REF!</v>
      </c>
      <c r="N88" s="5" t="e">
        <f>IF(#REF!="","",#REF!)</f>
        <v>#REF!</v>
      </c>
      <c r="O88" s="5" t="e">
        <f>IF(#REF!="","",#REF!)</f>
        <v>#REF!</v>
      </c>
    </row>
    <row r="89" spans="1:15" x14ac:dyDescent="0.3">
      <c r="A89" s="5" t="e">
        <f>IF('Placement ID'!#REF!="","",'Placement ID'!#REF!)</f>
        <v>#REF!</v>
      </c>
      <c r="B89" s="6" t="str">
        <f>IF('Placement ID'!J85="","",'Placement ID'!J85)</f>
        <v/>
      </c>
      <c r="C89" s="5" t="str">
        <f>IF('Placement ID'!K85="","",'Placement ID'!K85)</f>
        <v/>
      </c>
      <c r="D89" s="5" t="str">
        <f>IF('Placement ID'!L85="","",'Placement ID'!L85)</f>
        <v/>
      </c>
      <c r="E89" s="5" t="str">
        <f>IF('Placement ID'!M85="","",'Placement ID'!M85)</f>
        <v/>
      </c>
      <c r="F89" s="5" t="str">
        <f>IF('Placement ID'!N85="","",'Placement ID'!N85)</f>
        <v/>
      </c>
      <c r="H89" s="5" t="e">
        <f>IF(#REF!="","",#REF!)</f>
        <v>#REF!</v>
      </c>
      <c r="I89" s="6" t="e">
        <f>IF(#REF!="","",#REF!)</f>
        <v>#REF!</v>
      </c>
      <c r="J89" s="5" t="e">
        <f>IF(#REF!="","",#REF!)</f>
        <v>#REF!</v>
      </c>
      <c r="K89" s="5" t="e">
        <f>IF(#REF!="","",#REF!)</f>
        <v>#REF!</v>
      </c>
      <c r="L89" s="5" t="e">
        <f>IF(#REF!="","",#REF!)</f>
        <v>#REF!</v>
      </c>
      <c r="M89" s="5" t="e">
        <f>IF(#REF!="","",#REF!)</f>
        <v>#REF!</v>
      </c>
      <c r="N89" s="5" t="e">
        <f>IF(#REF!="","",#REF!)</f>
        <v>#REF!</v>
      </c>
      <c r="O89" s="5" t="e">
        <f>IF(#REF!="","",#REF!)</f>
        <v>#REF!</v>
      </c>
    </row>
    <row r="90" spans="1:15" x14ac:dyDescent="0.3">
      <c r="A90" s="5" t="e">
        <f>IF('Placement ID'!#REF!="","",'Placement ID'!#REF!)</f>
        <v>#REF!</v>
      </c>
      <c r="B90" s="6" t="str">
        <f>IF('Placement ID'!J86="","",'Placement ID'!J86)</f>
        <v/>
      </c>
      <c r="C90" s="5" t="str">
        <f>IF('Placement ID'!K86="","",'Placement ID'!K86)</f>
        <v/>
      </c>
      <c r="D90" s="5" t="str">
        <f>IF('Placement ID'!L86="","",'Placement ID'!L86)</f>
        <v/>
      </c>
      <c r="E90" s="5" t="str">
        <f>IF('Placement ID'!M86="","",'Placement ID'!M86)</f>
        <v/>
      </c>
      <c r="F90" s="5" t="str">
        <f>IF('Placement ID'!N86="","",'Placement ID'!N86)</f>
        <v/>
      </c>
      <c r="H90" s="5" t="e">
        <f>IF(#REF!="","",#REF!)</f>
        <v>#REF!</v>
      </c>
      <c r="I90" s="6" t="e">
        <f>IF(#REF!="","",#REF!)</f>
        <v>#REF!</v>
      </c>
      <c r="J90" s="5" t="e">
        <f>IF(#REF!="","",#REF!)</f>
        <v>#REF!</v>
      </c>
      <c r="K90" s="5" t="e">
        <f>IF(#REF!="","",#REF!)</f>
        <v>#REF!</v>
      </c>
      <c r="L90" s="5" t="e">
        <f>IF(#REF!="","",#REF!)</f>
        <v>#REF!</v>
      </c>
      <c r="M90" s="5" t="e">
        <f>IF(#REF!="","",#REF!)</f>
        <v>#REF!</v>
      </c>
      <c r="N90" s="5" t="e">
        <f>IF(#REF!="","",#REF!)</f>
        <v>#REF!</v>
      </c>
      <c r="O90" s="5" t="e">
        <f>IF(#REF!="","",#REF!)</f>
        <v>#REF!</v>
      </c>
    </row>
    <row r="91" spans="1:15" x14ac:dyDescent="0.3">
      <c r="A91" s="5" t="e">
        <f>IF('Placement ID'!#REF!="","",'Placement ID'!#REF!)</f>
        <v>#REF!</v>
      </c>
      <c r="B91" s="6" t="str">
        <f>IF('Placement ID'!J87="","",'Placement ID'!J87)</f>
        <v/>
      </c>
      <c r="C91" s="5" t="str">
        <f>IF('Placement ID'!K87="","",'Placement ID'!K87)</f>
        <v/>
      </c>
      <c r="D91" s="5" t="str">
        <f>IF('Placement ID'!L87="","",'Placement ID'!L87)</f>
        <v/>
      </c>
      <c r="E91" s="5" t="str">
        <f>IF('Placement ID'!M87="","",'Placement ID'!M87)</f>
        <v/>
      </c>
      <c r="F91" s="5" t="str">
        <f>IF('Placement ID'!N87="","",'Placement ID'!N87)</f>
        <v/>
      </c>
      <c r="H91" s="5" t="e">
        <f>IF(#REF!="","",#REF!)</f>
        <v>#REF!</v>
      </c>
      <c r="I91" s="6" t="e">
        <f>IF(#REF!="","",#REF!)</f>
        <v>#REF!</v>
      </c>
      <c r="J91" s="5" t="e">
        <f>IF(#REF!="","",#REF!)</f>
        <v>#REF!</v>
      </c>
      <c r="K91" s="5" t="e">
        <f>IF(#REF!="","",#REF!)</f>
        <v>#REF!</v>
      </c>
      <c r="L91" s="5" t="e">
        <f>IF(#REF!="","",#REF!)</f>
        <v>#REF!</v>
      </c>
      <c r="M91" s="5" t="e">
        <f>IF(#REF!="","",#REF!)</f>
        <v>#REF!</v>
      </c>
      <c r="N91" s="5" t="e">
        <f>IF(#REF!="","",#REF!)</f>
        <v>#REF!</v>
      </c>
      <c r="O91" s="5" t="e">
        <f>IF(#REF!="","",#REF!)</f>
        <v>#REF!</v>
      </c>
    </row>
    <row r="92" spans="1:15" x14ac:dyDescent="0.3">
      <c r="A92" s="5" t="e">
        <f>IF('Placement ID'!#REF!="","",'Placement ID'!#REF!)</f>
        <v>#REF!</v>
      </c>
      <c r="B92" s="6" t="str">
        <f>IF('Placement ID'!J88="","",'Placement ID'!J88)</f>
        <v/>
      </c>
      <c r="C92" s="5" t="str">
        <f>IF('Placement ID'!K88="","",'Placement ID'!K88)</f>
        <v/>
      </c>
      <c r="D92" s="5" t="str">
        <f>IF('Placement ID'!L88="","",'Placement ID'!L88)</f>
        <v/>
      </c>
      <c r="E92" s="5" t="str">
        <f>IF('Placement ID'!M88="","",'Placement ID'!M88)</f>
        <v/>
      </c>
      <c r="F92" s="5" t="str">
        <f>IF('Placement ID'!N88="","",'Placement ID'!N88)</f>
        <v/>
      </c>
      <c r="H92" s="5" t="e">
        <f>IF(#REF!="","",#REF!)</f>
        <v>#REF!</v>
      </c>
      <c r="I92" s="6" t="e">
        <f>IF(#REF!="","",#REF!)</f>
        <v>#REF!</v>
      </c>
      <c r="J92" s="5" t="e">
        <f>IF(#REF!="","",#REF!)</f>
        <v>#REF!</v>
      </c>
      <c r="K92" s="5" t="e">
        <f>IF(#REF!="","",#REF!)</f>
        <v>#REF!</v>
      </c>
      <c r="L92" s="5" t="e">
        <f>IF(#REF!="","",#REF!)</f>
        <v>#REF!</v>
      </c>
      <c r="M92" s="5" t="e">
        <f>IF(#REF!="","",#REF!)</f>
        <v>#REF!</v>
      </c>
      <c r="N92" s="5" t="e">
        <f>IF(#REF!="","",#REF!)</f>
        <v>#REF!</v>
      </c>
      <c r="O92" s="5" t="e">
        <f>IF(#REF!="","",#REF!)</f>
        <v>#REF!</v>
      </c>
    </row>
    <row r="93" spans="1:15" x14ac:dyDescent="0.3">
      <c r="A93" s="5" t="e">
        <f>IF('Placement ID'!#REF!="","",'Placement ID'!#REF!)</f>
        <v>#REF!</v>
      </c>
      <c r="B93" s="6" t="str">
        <f>IF('Placement ID'!J89="","",'Placement ID'!J89)</f>
        <v/>
      </c>
      <c r="C93" s="5" t="str">
        <f>IF('Placement ID'!K89="","",'Placement ID'!K89)</f>
        <v/>
      </c>
      <c r="D93" s="5" t="str">
        <f>IF('Placement ID'!L89="","",'Placement ID'!L89)</f>
        <v/>
      </c>
      <c r="E93" s="5" t="str">
        <f>IF('Placement ID'!M89="","",'Placement ID'!M89)</f>
        <v/>
      </c>
      <c r="F93" s="5" t="str">
        <f>IF('Placement ID'!N89="","",'Placement ID'!N89)</f>
        <v/>
      </c>
      <c r="H93" s="5" t="e">
        <f>IF(#REF!="","",#REF!)</f>
        <v>#REF!</v>
      </c>
      <c r="I93" s="6" t="e">
        <f>IF(#REF!="","",#REF!)</f>
        <v>#REF!</v>
      </c>
      <c r="J93" s="5" t="e">
        <f>IF(#REF!="","",#REF!)</f>
        <v>#REF!</v>
      </c>
      <c r="K93" s="5" t="e">
        <f>IF(#REF!="","",#REF!)</f>
        <v>#REF!</v>
      </c>
      <c r="L93" s="5" t="e">
        <f>IF(#REF!="","",#REF!)</f>
        <v>#REF!</v>
      </c>
      <c r="M93" s="5" t="e">
        <f>IF(#REF!="","",#REF!)</f>
        <v>#REF!</v>
      </c>
      <c r="N93" s="5" t="e">
        <f>IF(#REF!="","",#REF!)</f>
        <v>#REF!</v>
      </c>
      <c r="O93" s="5" t="e">
        <f>IF(#REF!="","",#REF!)</f>
        <v>#REF!</v>
      </c>
    </row>
    <row r="94" spans="1:15" x14ac:dyDescent="0.3">
      <c r="A94" s="5" t="e">
        <f>IF('Placement ID'!#REF!="","",'Placement ID'!#REF!)</f>
        <v>#REF!</v>
      </c>
      <c r="B94" s="6" t="str">
        <f>IF('Placement ID'!J90="","",'Placement ID'!J90)</f>
        <v/>
      </c>
      <c r="C94" s="5" t="str">
        <f>IF('Placement ID'!K90="","",'Placement ID'!K90)</f>
        <v/>
      </c>
      <c r="D94" s="5" t="str">
        <f>IF('Placement ID'!L90="","",'Placement ID'!L90)</f>
        <v/>
      </c>
      <c r="E94" s="5" t="str">
        <f>IF('Placement ID'!M90="","",'Placement ID'!M90)</f>
        <v/>
      </c>
      <c r="F94" s="5" t="str">
        <f>IF('Placement ID'!N90="","",'Placement ID'!N90)</f>
        <v/>
      </c>
      <c r="H94" s="5" t="e">
        <f>IF(#REF!="","",#REF!)</f>
        <v>#REF!</v>
      </c>
      <c r="I94" s="6" t="e">
        <f>IF(#REF!="","",#REF!)</f>
        <v>#REF!</v>
      </c>
      <c r="J94" s="5" t="e">
        <f>IF(#REF!="","",#REF!)</f>
        <v>#REF!</v>
      </c>
      <c r="K94" s="5" t="e">
        <f>IF(#REF!="","",#REF!)</f>
        <v>#REF!</v>
      </c>
      <c r="L94" s="5" t="e">
        <f>IF(#REF!="","",#REF!)</f>
        <v>#REF!</v>
      </c>
      <c r="M94" s="5" t="e">
        <f>IF(#REF!="","",#REF!)</f>
        <v>#REF!</v>
      </c>
      <c r="N94" s="5" t="e">
        <f>IF(#REF!="","",#REF!)</f>
        <v>#REF!</v>
      </c>
      <c r="O94" s="5" t="e">
        <f>IF(#REF!="","",#REF!)</f>
        <v>#REF!</v>
      </c>
    </row>
    <row r="95" spans="1:15" x14ac:dyDescent="0.3">
      <c r="A95" s="5" t="e">
        <f>IF('Placement ID'!#REF!="","",'Placement ID'!#REF!)</f>
        <v>#REF!</v>
      </c>
      <c r="B95" s="6" t="str">
        <f>IF('Placement ID'!J91="","",'Placement ID'!J91)</f>
        <v/>
      </c>
      <c r="C95" s="5" t="str">
        <f>IF('Placement ID'!K91="","",'Placement ID'!K91)</f>
        <v/>
      </c>
      <c r="D95" s="5" t="str">
        <f>IF('Placement ID'!L91="","",'Placement ID'!L91)</f>
        <v/>
      </c>
      <c r="E95" s="5" t="str">
        <f>IF('Placement ID'!M91="","",'Placement ID'!M91)</f>
        <v/>
      </c>
      <c r="F95" s="5" t="str">
        <f>IF('Placement ID'!N91="","",'Placement ID'!N91)</f>
        <v/>
      </c>
      <c r="H95" s="5" t="e">
        <f>IF(#REF!="","",#REF!)</f>
        <v>#REF!</v>
      </c>
      <c r="I95" s="6" t="e">
        <f>IF(#REF!="","",#REF!)</f>
        <v>#REF!</v>
      </c>
      <c r="J95" s="5" t="e">
        <f>IF(#REF!="","",#REF!)</f>
        <v>#REF!</v>
      </c>
      <c r="K95" s="5" t="e">
        <f>IF(#REF!="","",#REF!)</f>
        <v>#REF!</v>
      </c>
      <c r="L95" s="5" t="e">
        <f>IF(#REF!="","",#REF!)</f>
        <v>#REF!</v>
      </c>
      <c r="M95" s="5" t="e">
        <f>IF(#REF!="","",#REF!)</f>
        <v>#REF!</v>
      </c>
      <c r="N95" s="5" t="e">
        <f>IF(#REF!="","",#REF!)</f>
        <v>#REF!</v>
      </c>
      <c r="O95" s="5" t="e">
        <f>IF(#REF!="","",#REF!)</f>
        <v>#REF!</v>
      </c>
    </row>
    <row r="96" spans="1:15" x14ac:dyDescent="0.3">
      <c r="A96" s="5" t="e">
        <f>IF('Placement ID'!#REF!="","",'Placement ID'!#REF!)</f>
        <v>#REF!</v>
      </c>
      <c r="B96" s="6" t="str">
        <f>IF('Placement ID'!J92="","",'Placement ID'!J92)</f>
        <v/>
      </c>
      <c r="C96" s="5" t="str">
        <f>IF('Placement ID'!K92="","",'Placement ID'!K92)</f>
        <v/>
      </c>
      <c r="D96" s="5" t="str">
        <f>IF('Placement ID'!L92="","",'Placement ID'!L92)</f>
        <v/>
      </c>
      <c r="E96" s="5" t="str">
        <f>IF('Placement ID'!M92="","",'Placement ID'!M92)</f>
        <v/>
      </c>
      <c r="F96" s="5" t="str">
        <f>IF('Placement ID'!N92="","",'Placement ID'!N92)</f>
        <v/>
      </c>
      <c r="H96" s="5" t="e">
        <f>IF(#REF!="","",#REF!)</f>
        <v>#REF!</v>
      </c>
      <c r="I96" s="6" t="e">
        <f>IF(#REF!="","",#REF!)</f>
        <v>#REF!</v>
      </c>
      <c r="J96" s="5" t="e">
        <f>IF(#REF!="","",#REF!)</f>
        <v>#REF!</v>
      </c>
      <c r="K96" s="5" t="e">
        <f>IF(#REF!="","",#REF!)</f>
        <v>#REF!</v>
      </c>
      <c r="L96" s="5" t="e">
        <f>IF(#REF!="","",#REF!)</f>
        <v>#REF!</v>
      </c>
      <c r="M96" s="5" t="e">
        <f>IF(#REF!="","",#REF!)</f>
        <v>#REF!</v>
      </c>
      <c r="N96" s="5" t="e">
        <f>IF(#REF!="","",#REF!)</f>
        <v>#REF!</v>
      </c>
      <c r="O96" s="5" t="e">
        <f>IF(#REF!="","",#REF!)</f>
        <v>#REF!</v>
      </c>
    </row>
    <row r="97" spans="1:15" x14ac:dyDescent="0.3">
      <c r="A97" s="5" t="e">
        <f>IF('Placement ID'!#REF!="","",'Placement ID'!#REF!)</f>
        <v>#REF!</v>
      </c>
      <c r="B97" s="6" t="str">
        <f>IF('Placement ID'!J93="","",'Placement ID'!J93)</f>
        <v/>
      </c>
      <c r="C97" s="5" t="str">
        <f>IF('Placement ID'!K93="","",'Placement ID'!K93)</f>
        <v/>
      </c>
      <c r="D97" s="5" t="str">
        <f>IF('Placement ID'!L93="","",'Placement ID'!L93)</f>
        <v/>
      </c>
      <c r="E97" s="5" t="str">
        <f>IF('Placement ID'!M93="","",'Placement ID'!M93)</f>
        <v/>
      </c>
      <c r="F97" s="5" t="str">
        <f>IF('Placement ID'!N93="","",'Placement ID'!N93)</f>
        <v/>
      </c>
      <c r="H97" s="5" t="e">
        <f>IF(#REF!="","",#REF!)</f>
        <v>#REF!</v>
      </c>
      <c r="I97" s="6" t="e">
        <f>IF(#REF!="","",#REF!)</f>
        <v>#REF!</v>
      </c>
      <c r="J97" s="5" t="e">
        <f>IF(#REF!="","",#REF!)</f>
        <v>#REF!</v>
      </c>
      <c r="K97" s="5" t="e">
        <f>IF(#REF!="","",#REF!)</f>
        <v>#REF!</v>
      </c>
      <c r="L97" s="5" t="e">
        <f>IF(#REF!="","",#REF!)</f>
        <v>#REF!</v>
      </c>
      <c r="M97" s="5" t="e">
        <f>IF(#REF!="","",#REF!)</f>
        <v>#REF!</v>
      </c>
      <c r="N97" s="5" t="e">
        <f>IF(#REF!="","",#REF!)</f>
        <v>#REF!</v>
      </c>
      <c r="O97" s="5" t="e">
        <f>IF(#REF!="","",#REF!)</f>
        <v>#REF!</v>
      </c>
    </row>
    <row r="98" spans="1:15" x14ac:dyDescent="0.3">
      <c r="A98" s="5" t="e">
        <f>IF('Placement ID'!#REF!="","",'Placement ID'!#REF!)</f>
        <v>#REF!</v>
      </c>
      <c r="B98" s="6" t="str">
        <f>IF('Placement ID'!J94="","",'Placement ID'!J94)</f>
        <v/>
      </c>
      <c r="C98" s="5" t="str">
        <f>IF('Placement ID'!K94="","",'Placement ID'!K94)</f>
        <v/>
      </c>
      <c r="D98" s="5" t="str">
        <f>IF('Placement ID'!L94="","",'Placement ID'!L94)</f>
        <v/>
      </c>
      <c r="E98" s="5" t="str">
        <f>IF('Placement ID'!M94="","",'Placement ID'!M94)</f>
        <v/>
      </c>
      <c r="F98" s="5" t="str">
        <f>IF('Placement ID'!N94="","",'Placement ID'!N94)</f>
        <v/>
      </c>
      <c r="H98" s="5" t="e">
        <f>IF(#REF!="","",#REF!)</f>
        <v>#REF!</v>
      </c>
      <c r="I98" s="6" t="e">
        <f>IF(#REF!="","",#REF!)</f>
        <v>#REF!</v>
      </c>
      <c r="J98" s="5" t="e">
        <f>IF(#REF!="","",#REF!)</f>
        <v>#REF!</v>
      </c>
      <c r="K98" s="5" t="e">
        <f>IF(#REF!="","",#REF!)</f>
        <v>#REF!</v>
      </c>
      <c r="L98" s="5" t="e">
        <f>IF(#REF!="","",#REF!)</f>
        <v>#REF!</v>
      </c>
      <c r="M98" s="5" t="e">
        <f>IF(#REF!="","",#REF!)</f>
        <v>#REF!</v>
      </c>
      <c r="N98" s="5" t="e">
        <f>IF(#REF!="","",#REF!)</f>
        <v>#REF!</v>
      </c>
      <c r="O98" s="5" t="e">
        <f>IF(#REF!="","",#REF!)</f>
        <v>#REF!</v>
      </c>
    </row>
    <row r="99" spans="1:15" x14ac:dyDescent="0.3">
      <c r="A99" s="5" t="e">
        <f>IF('Placement ID'!#REF!="","",'Placement ID'!#REF!)</f>
        <v>#REF!</v>
      </c>
      <c r="B99" s="6" t="str">
        <f>IF('Placement ID'!J95="","",'Placement ID'!J95)</f>
        <v/>
      </c>
      <c r="C99" s="5" t="str">
        <f>IF('Placement ID'!K95="","",'Placement ID'!K95)</f>
        <v/>
      </c>
      <c r="D99" s="5" t="str">
        <f>IF('Placement ID'!L95="","",'Placement ID'!L95)</f>
        <v/>
      </c>
      <c r="E99" s="5" t="str">
        <f>IF('Placement ID'!M95="","",'Placement ID'!M95)</f>
        <v/>
      </c>
      <c r="F99" s="5" t="str">
        <f>IF('Placement ID'!N95="","",'Placement ID'!N95)</f>
        <v/>
      </c>
      <c r="H99" s="5" t="e">
        <f>IF(#REF!="","",#REF!)</f>
        <v>#REF!</v>
      </c>
      <c r="I99" s="6" t="e">
        <f>IF(#REF!="","",#REF!)</f>
        <v>#REF!</v>
      </c>
      <c r="J99" s="5" t="e">
        <f>IF(#REF!="","",#REF!)</f>
        <v>#REF!</v>
      </c>
      <c r="K99" s="5" t="e">
        <f>IF(#REF!="","",#REF!)</f>
        <v>#REF!</v>
      </c>
      <c r="L99" s="5" t="e">
        <f>IF(#REF!="","",#REF!)</f>
        <v>#REF!</v>
      </c>
      <c r="M99" s="5" t="e">
        <f>IF(#REF!="","",#REF!)</f>
        <v>#REF!</v>
      </c>
      <c r="N99" s="5" t="e">
        <f>IF(#REF!="","",#REF!)</f>
        <v>#REF!</v>
      </c>
      <c r="O99" s="5" t="e">
        <f>IF(#REF!="","",#REF!)</f>
        <v>#REF!</v>
      </c>
    </row>
    <row r="100" spans="1:15" x14ac:dyDescent="0.3">
      <c r="A100" s="5" t="e">
        <f>IF('Placement ID'!#REF!="","",'Placement ID'!#REF!)</f>
        <v>#REF!</v>
      </c>
      <c r="B100" s="6" t="str">
        <f>IF('Placement ID'!J96="","",'Placement ID'!J96)</f>
        <v/>
      </c>
      <c r="C100" s="5" t="str">
        <f>IF('Placement ID'!K96="","",'Placement ID'!K96)</f>
        <v/>
      </c>
      <c r="D100" s="5" t="str">
        <f>IF('Placement ID'!L96="","",'Placement ID'!L96)</f>
        <v/>
      </c>
      <c r="E100" s="5" t="str">
        <f>IF('Placement ID'!M96="","",'Placement ID'!M96)</f>
        <v/>
      </c>
      <c r="F100" s="5" t="str">
        <f>IF('Placement ID'!N96="","",'Placement ID'!N96)</f>
        <v/>
      </c>
      <c r="H100" s="5" t="e">
        <f>IF(#REF!="","",#REF!)</f>
        <v>#REF!</v>
      </c>
      <c r="I100" s="6" t="e">
        <f>IF(#REF!="","",#REF!)</f>
        <v>#REF!</v>
      </c>
      <c r="J100" s="5" t="e">
        <f>IF(#REF!="","",#REF!)</f>
        <v>#REF!</v>
      </c>
      <c r="K100" s="5" t="e">
        <f>IF(#REF!="","",#REF!)</f>
        <v>#REF!</v>
      </c>
      <c r="L100" s="5" t="e">
        <f>IF(#REF!="","",#REF!)</f>
        <v>#REF!</v>
      </c>
      <c r="M100" s="5" t="e">
        <f>IF(#REF!="","",#REF!)</f>
        <v>#REF!</v>
      </c>
      <c r="N100" s="5" t="e">
        <f>IF(#REF!="","",#REF!)</f>
        <v>#REF!</v>
      </c>
      <c r="O100" s="5" t="e">
        <f>IF(#REF!="","",#REF!)</f>
        <v>#REF!</v>
      </c>
    </row>
    <row r="101" spans="1:15" x14ac:dyDescent="0.3">
      <c r="A101" s="5" t="e">
        <f>IF('Placement ID'!#REF!="","",'Placement ID'!#REF!)</f>
        <v>#REF!</v>
      </c>
      <c r="B101" s="6" t="str">
        <f>IF('Placement ID'!J97="","",'Placement ID'!J97)</f>
        <v/>
      </c>
      <c r="C101" s="5" t="str">
        <f>IF('Placement ID'!K97="","",'Placement ID'!K97)</f>
        <v/>
      </c>
      <c r="D101" s="5" t="str">
        <f>IF('Placement ID'!L97="","",'Placement ID'!L97)</f>
        <v/>
      </c>
      <c r="E101" s="5" t="str">
        <f>IF('Placement ID'!M97="","",'Placement ID'!M97)</f>
        <v/>
      </c>
      <c r="F101" s="5" t="str">
        <f>IF('Placement ID'!N97="","",'Placement ID'!N97)</f>
        <v/>
      </c>
      <c r="H101" s="5" t="e">
        <f>IF(#REF!="","",#REF!)</f>
        <v>#REF!</v>
      </c>
      <c r="I101" s="6" t="e">
        <f>IF(#REF!="","",#REF!)</f>
        <v>#REF!</v>
      </c>
      <c r="J101" s="5" t="e">
        <f>IF(#REF!="","",#REF!)</f>
        <v>#REF!</v>
      </c>
      <c r="K101" s="5" t="e">
        <f>IF(#REF!="","",#REF!)</f>
        <v>#REF!</v>
      </c>
      <c r="L101" s="5" t="e">
        <f>IF(#REF!="","",#REF!)</f>
        <v>#REF!</v>
      </c>
      <c r="M101" s="5" t="e">
        <f>IF(#REF!="","",#REF!)</f>
        <v>#REF!</v>
      </c>
      <c r="N101" s="5" t="e">
        <f>IF(#REF!="","",#REF!)</f>
        <v>#REF!</v>
      </c>
      <c r="O101" s="5" t="e">
        <f>IF(#REF!="","",#REF!)</f>
        <v>#REF!</v>
      </c>
    </row>
    <row r="102" spans="1:15" x14ac:dyDescent="0.3">
      <c r="A102" s="5" t="e">
        <f>IF('Placement ID'!#REF!="","",'Placement ID'!#REF!)</f>
        <v>#REF!</v>
      </c>
      <c r="B102" s="6" t="str">
        <f>IF('Placement ID'!J98="","",'Placement ID'!J98)</f>
        <v/>
      </c>
      <c r="C102" s="5" t="str">
        <f>IF('Placement ID'!K98="","",'Placement ID'!K98)</f>
        <v/>
      </c>
      <c r="D102" s="5" t="str">
        <f>IF('Placement ID'!L98="","",'Placement ID'!L98)</f>
        <v/>
      </c>
      <c r="E102" s="5" t="str">
        <f>IF('Placement ID'!M98="","",'Placement ID'!M98)</f>
        <v/>
      </c>
      <c r="F102" s="5" t="str">
        <f>IF('Placement ID'!N98="","",'Placement ID'!N98)</f>
        <v/>
      </c>
      <c r="H102" s="5" t="e">
        <f>IF(#REF!="","",#REF!)</f>
        <v>#REF!</v>
      </c>
      <c r="I102" s="6" t="e">
        <f>IF(#REF!="","",#REF!)</f>
        <v>#REF!</v>
      </c>
      <c r="J102" s="5" t="e">
        <f>IF(#REF!="","",#REF!)</f>
        <v>#REF!</v>
      </c>
      <c r="K102" s="5" t="e">
        <f>IF(#REF!="","",#REF!)</f>
        <v>#REF!</v>
      </c>
      <c r="L102" s="5" t="e">
        <f>IF(#REF!="","",#REF!)</f>
        <v>#REF!</v>
      </c>
      <c r="M102" s="5" t="e">
        <f>IF(#REF!="","",#REF!)</f>
        <v>#REF!</v>
      </c>
      <c r="N102" s="5" t="e">
        <f>IF(#REF!="","",#REF!)</f>
        <v>#REF!</v>
      </c>
      <c r="O102" s="5" t="e">
        <f>IF(#REF!="","",#REF!)</f>
        <v>#REF!</v>
      </c>
    </row>
    <row r="103" spans="1:15" x14ac:dyDescent="0.3">
      <c r="A103" s="5" t="e">
        <f>IF('Placement ID'!#REF!="","",'Placement ID'!#REF!)</f>
        <v>#REF!</v>
      </c>
      <c r="B103" s="6" t="str">
        <f>IF('Placement ID'!J99="","",'Placement ID'!J99)</f>
        <v/>
      </c>
      <c r="C103" s="5" t="str">
        <f>IF('Placement ID'!K99="","",'Placement ID'!K99)</f>
        <v/>
      </c>
      <c r="D103" s="5" t="str">
        <f>IF('Placement ID'!L99="","",'Placement ID'!L99)</f>
        <v/>
      </c>
      <c r="E103" s="5" t="str">
        <f>IF('Placement ID'!M99="","",'Placement ID'!M99)</f>
        <v/>
      </c>
      <c r="F103" s="5" t="str">
        <f>IF('Placement ID'!N99="","",'Placement ID'!N99)</f>
        <v/>
      </c>
      <c r="H103" s="5" t="e">
        <f>IF(#REF!="","",#REF!)</f>
        <v>#REF!</v>
      </c>
      <c r="I103" s="6" t="e">
        <f>IF(#REF!="","",#REF!)</f>
        <v>#REF!</v>
      </c>
      <c r="J103" s="5" t="e">
        <f>IF(#REF!="","",#REF!)</f>
        <v>#REF!</v>
      </c>
      <c r="K103" s="5" t="e">
        <f>IF(#REF!="","",#REF!)</f>
        <v>#REF!</v>
      </c>
      <c r="L103" s="5" t="e">
        <f>IF(#REF!="","",#REF!)</f>
        <v>#REF!</v>
      </c>
      <c r="M103" s="5" t="e">
        <f>IF(#REF!="","",#REF!)</f>
        <v>#REF!</v>
      </c>
      <c r="N103" s="5" t="e">
        <f>IF(#REF!="","",#REF!)</f>
        <v>#REF!</v>
      </c>
      <c r="O103" s="5" t="e">
        <f>IF(#REF!="","",#REF!)</f>
        <v>#REF!</v>
      </c>
    </row>
    <row r="104" spans="1:15" x14ac:dyDescent="0.3">
      <c r="A104" s="5" t="e">
        <f>IF('Placement ID'!#REF!="","",'Placement ID'!#REF!)</f>
        <v>#REF!</v>
      </c>
      <c r="B104" s="6" t="str">
        <f>IF('Placement ID'!J100="","",'Placement ID'!J100)</f>
        <v/>
      </c>
      <c r="C104" s="5" t="str">
        <f>IF('Placement ID'!K100="","",'Placement ID'!K100)</f>
        <v/>
      </c>
      <c r="D104" s="5" t="str">
        <f>IF('Placement ID'!L100="","",'Placement ID'!L100)</f>
        <v/>
      </c>
      <c r="E104" s="5" t="str">
        <f>IF('Placement ID'!M100="","",'Placement ID'!M100)</f>
        <v/>
      </c>
      <c r="F104" s="5" t="str">
        <f>IF('Placement ID'!N100="","",'Placement ID'!N100)</f>
        <v/>
      </c>
      <c r="H104" s="5" t="e">
        <f>IF(#REF!="","",#REF!)</f>
        <v>#REF!</v>
      </c>
      <c r="I104" s="6" t="e">
        <f>IF(#REF!="","",#REF!)</f>
        <v>#REF!</v>
      </c>
      <c r="J104" s="5" t="e">
        <f>IF(#REF!="","",#REF!)</f>
        <v>#REF!</v>
      </c>
      <c r="K104" s="5" t="e">
        <f>IF(#REF!="","",#REF!)</f>
        <v>#REF!</v>
      </c>
      <c r="L104" s="5" t="e">
        <f>IF(#REF!="","",#REF!)</f>
        <v>#REF!</v>
      </c>
      <c r="M104" s="5" t="e">
        <f>IF(#REF!="","",#REF!)</f>
        <v>#REF!</v>
      </c>
      <c r="N104" s="5" t="e">
        <f>IF(#REF!="","",#REF!)</f>
        <v>#REF!</v>
      </c>
      <c r="O104" s="5" t="e">
        <f>IF(#REF!="","",#REF!)</f>
        <v>#REF!</v>
      </c>
    </row>
    <row r="105" spans="1:15" x14ac:dyDescent="0.3">
      <c r="A105" s="5" t="e">
        <f>IF('Placement ID'!#REF!="","",'Placement ID'!#REF!)</f>
        <v>#REF!</v>
      </c>
      <c r="B105" s="6" t="str">
        <f>IF('Placement ID'!J101="","",'Placement ID'!J101)</f>
        <v/>
      </c>
      <c r="C105" s="5" t="str">
        <f>IF('Placement ID'!K101="","",'Placement ID'!K101)</f>
        <v/>
      </c>
      <c r="D105" s="5" t="str">
        <f>IF('Placement ID'!L101="","",'Placement ID'!L101)</f>
        <v/>
      </c>
      <c r="E105" s="5" t="str">
        <f>IF('Placement ID'!M101="","",'Placement ID'!M101)</f>
        <v/>
      </c>
      <c r="F105" s="5" t="str">
        <f>IF('Placement ID'!N101="","",'Placement ID'!N101)</f>
        <v/>
      </c>
      <c r="H105" s="5" t="e">
        <f>IF(#REF!="","",#REF!)</f>
        <v>#REF!</v>
      </c>
      <c r="I105" s="6" t="e">
        <f>IF(#REF!="","",#REF!)</f>
        <v>#REF!</v>
      </c>
      <c r="J105" s="5" t="e">
        <f>IF(#REF!="","",#REF!)</f>
        <v>#REF!</v>
      </c>
      <c r="K105" s="5" t="e">
        <f>IF(#REF!="","",#REF!)</f>
        <v>#REF!</v>
      </c>
      <c r="L105" s="5" t="e">
        <f>IF(#REF!="","",#REF!)</f>
        <v>#REF!</v>
      </c>
      <c r="M105" s="5" t="e">
        <f>IF(#REF!="","",#REF!)</f>
        <v>#REF!</v>
      </c>
      <c r="N105" s="5" t="e">
        <f>IF(#REF!="","",#REF!)</f>
        <v>#REF!</v>
      </c>
      <c r="O105" s="5" t="e">
        <f>IF(#REF!="","",#REF!)</f>
        <v>#REF!</v>
      </c>
    </row>
    <row r="106" spans="1:15" x14ac:dyDescent="0.3">
      <c r="A106" s="5" t="e">
        <f>IF('Placement ID'!#REF!="","",'Placement ID'!#REF!)</f>
        <v>#REF!</v>
      </c>
      <c r="B106" s="6" t="str">
        <f>IF('Placement ID'!J102="","",'Placement ID'!J102)</f>
        <v/>
      </c>
      <c r="C106" s="5" t="str">
        <f>IF('Placement ID'!K102="","",'Placement ID'!K102)</f>
        <v/>
      </c>
      <c r="D106" s="5" t="str">
        <f>IF('Placement ID'!L102="","",'Placement ID'!L102)</f>
        <v/>
      </c>
      <c r="E106" s="5" t="str">
        <f>IF('Placement ID'!M102="","",'Placement ID'!M102)</f>
        <v/>
      </c>
      <c r="F106" s="5" t="str">
        <f>IF('Placement ID'!N102="","",'Placement ID'!N102)</f>
        <v/>
      </c>
      <c r="H106" s="5" t="e">
        <f>IF(#REF!="","",#REF!)</f>
        <v>#REF!</v>
      </c>
      <c r="I106" s="6" t="e">
        <f>IF(#REF!="","",#REF!)</f>
        <v>#REF!</v>
      </c>
      <c r="J106" s="5" t="e">
        <f>IF(#REF!="","",#REF!)</f>
        <v>#REF!</v>
      </c>
      <c r="K106" s="5" t="e">
        <f>IF(#REF!="","",#REF!)</f>
        <v>#REF!</v>
      </c>
      <c r="L106" s="5" t="e">
        <f>IF(#REF!="","",#REF!)</f>
        <v>#REF!</v>
      </c>
      <c r="M106" s="5" t="e">
        <f>IF(#REF!="","",#REF!)</f>
        <v>#REF!</v>
      </c>
      <c r="N106" s="5" t="e">
        <f>IF(#REF!="","",#REF!)</f>
        <v>#REF!</v>
      </c>
      <c r="O106" s="5" t="e">
        <f>IF(#REF!="","",#REF!)</f>
        <v>#REF!</v>
      </c>
    </row>
    <row r="107" spans="1:15" x14ac:dyDescent="0.3">
      <c r="A107" s="5" t="e">
        <f>IF('Placement ID'!#REF!="","",'Placement ID'!#REF!)</f>
        <v>#REF!</v>
      </c>
      <c r="B107" s="6" t="str">
        <f>IF('Placement ID'!J103="","",'Placement ID'!J103)</f>
        <v/>
      </c>
      <c r="C107" s="5" t="str">
        <f>IF('Placement ID'!K103="","",'Placement ID'!K103)</f>
        <v/>
      </c>
      <c r="D107" s="5" t="str">
        <f>IF('Placement ID'!L103="","",'Placement ID'!L103)</f>
        <v/>
      </c>
      <c r="E107" s="5" t="str">
        <f>IF('Placement ID'!M103="","",'Placement ID'!M103)</f>
        <v/>
      </c>
      <c r="F107" s="5" t="str">
        <f>IF('Placement ID'!N103="","",'Placement ID'!N103)</f>
        <v/>
      </c>
      <c r="H107" s="5" t="e">
        <f>IF(#REF!="","",#REF!)</f>
        <v>#REF!</v>
      </c>
      <c r="I107" s="6" t="e">
        <f>IF(#REF!="","",#REF!)</f>
        <v>#REF!</v>
      </c>
      <c r="J107" s="5" t="e">
        <f>IF(#REF!="","",#REF!)</f>
        <v>#REF!</v>
      </c>
      <c r="K107" s="5" t="e">
        <f>IF(#REF!="","",#REF!)</f>
        <v>#REF!</v>
      </c>
      <c r="L107" s="5" t="e">
        <f>IF(#REF!="","",#REF!)</f>
        <v>#REF!</v>
      </c>
      <c r="M107" s="5" t="e">
        <f>IF(#REF!="","",#REF!)</f>
        <v>#REF!</v>
      </c>
      <c r="N107" s="5" t="e">
        <f>IF(#REF!="","",#REF!)</f>
        <v>#REF!</v>
      </c>
      <c r="O107" s="5" t="e">
        <f>IF(#REF!="","",#REF!)</f>
        <v>#REF!</v>
      </c>
    </row>
    <row r="108" spans="1:15" x14ac:dyDescent="0.3">
      <c r="A108" s="5" t="e">
        <f>IF('Placement ID'!#REF!="","",'Placement ID'!#REF!)</f>
        <v>#REF!</v>
      </c>
      <c r="B108" s="6" t="str">
        <f>IF('Placement ID'!J104="","",'Placement ID'!J104)</f>
        <v/>
      </c>
      <c r="C108" s="5" t="str">
        <f>IF('Placement ID'!K104="","",'Placement ID'!K104)</f>
        <v/>
      </c>
      <c r="D108" s="5" t="str">
        <f>IF('Placement ID'!L104="","",'Placement ID'!L104)</f>
        <v/>
      </c>
      <c r="E108" s="5" t="str">
        <f>IF('Placement ID'!M104="","",'Placement ID'!M104)</f>
        <v/>
      </c>
      <c r="F108" s="5" t="str">
        <f>IF('Placement ID'!N104="","",'Placement ID'!N104)</f>
        <v/>
      </c>
      <c r="H108" s="5" t="e">
        <f>IF(#REF!="","",#REF!)</f>
        <v>#REF!</v>
      </c>
      <c r="I108" s="6" t="e">
        <f>IF(#REF!="","",#REF!)</f>
        <v>#REF!</v>
      </c>
      <c r="J108" s="5" t="e">
        <f>IF(#REF!="","",#REF!)</f>
        <v>#REF!</v>
      </c>
      <c r="K108" s="5" t="e">
        <f>IF(#REF!="","",#REF!)</f>
        <v>#REF!</v>
      </c>
      <c r="L108" s="5" t="e">
        <f>IF(#REF!="","",#REF!)</f>
        <v>#REF!</v>
      </c>
      <c r="M108" s="5" t="e">
        <f>IF(#REF!="","",#REF!)</f>
        <v>#REF!</v>
      </c>
      <c r="N108" s="5" t="e">
        <f>IF(#REF!="","",#REF!)</f>
        <v>#REF!</v>
      </c>
      <c r="O108" s="5" t="e">
        <f>IF(#REF!="","",#REF!)</f>
        <v>#REF!</v>
      </c>
    </row>
    <row r="109" spans="1:15" x14ac:dyDescent="0.3">
      <c r="A109" s="5" t="e">
        <f>IF('Placement ID'!#REF!="","",'Placement ID'!#REF!)</f>
        <v>#REF!</v>
      </c>
      <c r="B109" s="6" t="str">
        <f>IF('Placement ID'!J105="","",'Placement ID'!J105)</f>
        <v/>
      </c>
      <c r="C109" s="5" t="str">
        <f>IF('Placement ID'!K105="","",'Placement ID'!K105)</f>
        <v/>
      </c>
      <c r="D109" s="5" t="str">
        <f>IF('Placement ID'!L105="","",'Placement ID'!L105)</f>
        <v/>
      </c>
      <c r="E109" s="5" t="str">
        <f>IF('Placement ID'!M105="","",'Placement ID'!M105)</f>
        <v/>
      </c>
      <c r="F109" s="5" t="str">
        <f>IF('Placement ID'!N105="","",'Placement ID'!N105)</f>
        <v/>
      </c>
      <c r="H109" s="5" t="e">
        <f>IF(#REF!="","",#REF!)</f>
        <v>#REF!</v>
      </c>
      <c r="I109" s="6" t="e">
        <f>IF(#REF!="","",#REF!)</f>
        <v>#REF!</v>
      </c>
      <c r="J109" s="5" t="e">
        <f>IF(#REF!="","",#REF!)</f>
        <v>#REF!</v>
      </c>
      <c r="K109" s="5" t="e">
        <f>IF(#REF!="","",#REF!)</f>
        <v>#REF!</v>
      </c>
      <c r="L109" s="5" t="e">
        <f>IF(#REF!="","",#REF!)</f>
        <v>#REF!</v>
      </c>
      <c r="M109" s="5" t="e">
        <f>IF(#REF!="","",#REF!)</f>
        <v>#REF!</v>
      </c>
      <c r="N109" s="5" t="e">
        <f>IF(#REF!="","",#REF!)</f>
        <v>#REF!</v>
      </c>
      <c r="O109" s="5" t="e">
        <f>IF(#REF!="","",#REF!)</f>
        <v>#REF!</v>
      </c>
    </row>
    <row r="110" spans="1:15" x14ac:dyDescent="0.3">
      <c r="A110" s="5" t="e">
        <f>IF('Placement ID'!#REF!="","",'Placement ID'!#REF!)</f>
        <v>#REF!</v>
      </c>
      <c r="B110" s="6" t="str">
        <f>IF('Placement ID'!J106="","",'Placement ID'!J106)</f>
        <v/>
      </c>
      <c r="C110" s="5" t="str">
        <f>IF('Placement ID'!K106="","",'Placement ID'!K106)</f>
        <v/>
      </c>
      <c r="D110" s="5" t="str">
        <f>IF('Placement ID'!L106="","",'Placement ID'!L106)</f>
        <v/>
      </c>
      <c r="E110" s="5" t="str">
        <f>IF('Placement ID'!M106="","",'Placement ID'!M106)</f>
        <v/>
      </c>
      <c r="F110" s="5" t="str">
        <f>IF('Placement ID'!N106="","",'Placement ID'!N106)</f>
        <v/>
      </c>
      <c r="H110" s="5" t="e">
        <f>IF(#REF!="","",#REF!)</f>
        <v>#REF!</v>
      </c>
      <c r="I110" s="6" t="e">
        <f>IF(#REF!="","",#REF!)</f>
        <v>#REF!</v>
      </c>
      <c r="J110" s="5" t="e">
        <f>IF(#REF!="","",#REF!)</f>
        <v>#REF!</v>
      </c>
      <c r="K110" s="5" t="e">
        <f>IF(#REF!="","",#REF!)</f>
        <v>#REF!</v>
      </c>
      <c r="L110" s="5" t="e">
        <f>IF(#REF!="","",#REF!)</f>
        <v>#REF!</v>
      </c>
      <c r="M110" s="5" t="e">
        <f>IF(#REF!="","",#REF!)</f>
        <v>#REF!</v>
      </c>
      <c r="N110" s="5" t="e">
        <f>IF(#REF!="","",#REF!)</f>
        <v>#REF!</v>
      </c>
      <c r="O110" s="5" t="e">
        <f>IF(#REF!="","",#REF!)</f>
        <v>#REF!</v>
      </c>
    </row>
    <row r="111" spans="1:15" x14ac:dyDescent="0.3">
      <c r="A111" s="5" t="e">
        <f>IF('Placement ID'!#REF!="","",'Placement ID'!#REF!)</f>
        <v>#REF!</v>
      </c>
      <c r="B111" s="6" t="str">
        <f>IF('Placement ID'!J107="","",'Placement ID'!J107)</f>
        <v/>
      </c>
      <c r="C111" s="5" t="str">
        <f>IF('Placement ID'!K107="","",'Placement ID'!K107)</f>
        <v/>
      </c>
      <c r="D111" s="5" t="str">
        <f>IF('Placement ID'!L107="","",'Placement ID'!L107)</f>
        <v/>
      </c>
      <c r="E111" s="5" t="str">
        <f>IF('Placement ID'!M107="","",'Placement ID'!M107)</f>
        <v/>
      </c>
      <c r="F111" s="5" t="str">
        <f>IF('Placement ID'!N107="","",'Placement ID'!N107)</f>
        <v/>
      </c>
      <c r="H111" s="5" t="e">
        <f>IF(#REF!="","",#REF!)</f>
        <v>#REF!</v>
      </c>
      <c r="I111" s="6" t="e">
        <f>IF(#REF!="","",#REF!)</f>
        <v>#REF!</v>
      </c>
      <c r="J111" s="5" t="e">
        <f>IF(#REF!="","",#REF!)</f>
        <v>#REF!</v>
      </c>
      <c r="K111" s="5" t="e">
        <f>IF(#REF!="","",#REF!)</f>
        <v>#REF!</v>
      </c>
      <c r="L111" s="5" t="e">
        <f>IF(#REF!="","",#REF!)</f>
        <v>#REF!</v>
      </c>
      <c r="M111" s="5" t="e">
        <f>IF(#REF!="","",#REF!)</f>
        <v>#REF!</v>
      </c>
      <c r="N111" s="5" t="e">
        <f>IF(#REF!="","",#REF!)</f>
        <v>#REF!</v>
      </c>
      <c r="O111" s="5" t="e">
        <f>IF(#REF!="","",#REF!)</f>
        <v>#REF!</v>
      </c>
    </row>
    <row r="112" spans="1:15" x14ac:dyDescent="0.3">
      <c r="A112" s="5" t="e">
        <f>IF('Placement ID'!#REF!="","",'Placement ID'!#REF!)</f>
        <v>#REF!</v>
      </c>
      <c r="B112" s="6" t="str">
        <f>IF('Placement ID'!J108="","",'Placement ID'!J108)</f>
        <v/>
      </c>
      <c r="C112" s="5" t="str">
        <f>IF('Placement ID'!K108="","",'Placement ID'!K108)</f>
        <v/>
      </c>
      <c r="D112" s="5" t="str">
        <f>IF('Placement ID'!L108="","",'Placement ID'!L108)</f>
        <v/>
      </c>
      <c r="E112" s="5" t="str">
        <f>IF('Placement ID'!M108="","",'Placement ID'!M108)</f>
        <v/>
      </c>
      <c r="F112" s="5" t="str">
        <f>IF('Placement ID'!N108="","",'Placement ID'!N108)</f>
        <v/>
      </c>
      <c r="H112" s="5" t="e">
        <f>IF(#REF!="","",#REF!)</f>
        <v>#REF!</v>
      </c>
      <c r="I112" s="6" t="e">
        <f>IF(#REF!="","",#REF!)</f>
        <v>#REF!</v>
      </c>
      <c r="J112" s="5" t="e">
        <f>IF(#REF!="","",#REF!)</f>
        <v>#REF!</v>
      </c>
      <c r="K112" s="5" t="e">
        <f>IF(#REF!="","",#REF!)</f>
        <v>#REF!</v>
      </c>
      <c r="L112" s="5" t="e">
        <f>IF(#REF!="","",#REF!)</f>
        <v>#REF!</v>
      </c>
      <c r="M112" s="5" t="e">
        <f>IF(#REF!="","",#REF!)</f>
        <v>#REF!</v>
      </c>
      <c r="N112" s="5" t="e">
        <f>IF(#REF!="","",#REF!)</f>
        <v>#REF!</v>
      </c>
      <c r="O112" s="5" t="e">
        <f>IF(#REF!="","",#REF!)</f>
        <v>#REF!</v>
      </c>
    </row>
    <row r="113" spans="1:15" x14ac:dyDescent="0.3">
      <c r="A113" s="5" t="e">
        <f>IF('Placement ID'!#REF!="","",'Placement ID'!#REF!)</f>
        <v>#REF!</v>
      </c>
      <c r="B113" s="6" t="str">
        <f>IF('Placement ID'!J109="","",'Placement ID'!J109)</f>
        <v/>
      </c>
      <c r="C113" s="5" t="str">
        <f>IF('Placement ID'!K109="","",'Placement ID'!K109)</f>
        <v/>
      </c>
      <c r="D113" s="5" t="str">
        <f>IF('Placement ID'!L109="","",'Placement ID'!L109)</f>
        <v/>
      </c>
      <c r="E113" s="5" t="str">
        <f>IF('Placement ID'!M109="","",'Placement ID'!M109)</f>
        <v/>
      </c>
      <c r="F113" s="5" t="str">
        <f>IF('Placement ID'!N109="","",'Placement ID'!N109)</f>
        <v/>
      </c>
      <c r="H113" s="5" t="e">
        <f>IF(#REF!="","",#REF!)</f>
        <v>#REF!</v>
      </c>
      <c r="I113" s="6" t="e">
        <f>IF(#REF!="","",#REF!)</f>
        <v>#REF!</v>
      </c>
      <c r="J113" s="5" t="e">
        <f>IF(#REF!="","",#REF!)</f>
        <v>#REF!</v>
      </c>
      <c r="K113" s="5" t="e">
        <f>IF(#REF!="","",#REF!)</f>
        <v>#REF!</v>
      </c>
      <c r="L113" s="5" t="e">
        <f>IF(#REF!="","",#REF!)</f>
        <v>#REF!</v>
      </c>
      <c r="M113" s="5" t="e">
        <f>IF(#REF!="","",#REF!)</f>
        <v>#REF!</v>
      </c>
      <c r="N113" s="5" t="e">
        <f>IF(#REF!="","",#REF!)</f>
        <v>#REF!</v>
      </c>
      <c r="O113" s="5" t="e">
        <f>IF(#REF!="","",#REF!)</f>
        <v>#REF!</v>
      </c>
    </row>
    <row r="114" spans="1:15" x14ac:dyDescent="0.3">
      <c r="A114" s="5" t="e">
        <f>IF('Placement ID'!#REF!="","",'Placement ID'!#REF!)</f>
        <v>#REF!</v>
      </c>
      <c r="B114" s="6" t="str">
        <f>IF('Placement ID'!J110="","",'Placement ID'!J110)</f>
        <v/>
      </c>
      <c r="C114" s="5" t="str">
        <f>IF('Placement ID'!K110="","",'Placement ID'!K110)</f>
        <v/>
      </c>
      <c r="D114" s="5" t="str">
        <f>IF('Placement ID'!L110="","",'Placement ID'!L110)</f>
        <v/>
      </c>
      <c r="E114" s="5" t="str">
        <f>IF('Placement ID'!M110="","",'Placement ID'!M110)</f>
        <v/>
      </c>
      <c r="F114" s="5" t="str">
        <f>IF('Placement ID'!N110="","",'Placement ID'!N110)</f>
        <v/>
      </c>
      <c r="H114" s="5" t="e">
        <f>IF(#REF!="","",#REF!)</f>
        <v>#REF!</v>
      </c>
      <c r="I114" s="6" t="e">
        <f>IF(#REF!="","",#REF!)</f>
        <v>#REF!</v>
      </c>
      <c r="J114" s="5" t="e">
        <f>IF(#REF!="","",#REF!)</f>
        <v>#REF!</v>
      </c>
      <c r="K114" s="5" t="e">
        <f>IF(#REF!="","",#REF!)</f>
        <v>#REF!</v>
      </c>
      <c r="L114" s="5" t="e">
        <f>IF(#REF!="","",#REF!)</f>
        <v>#REF!</v>
      </c>
      <c r="M114" s="5" t="e">
        <f>IF(#REF!="","",#REF!)</f>
        <v>#REF!</v>
      </c>
      <c r="N114" s="5" t="e">
        <f>IF(#REF!="","",#REF!)</f>
        <v>#REF!</v>
      </c>
      <c r="O114" s="5" t="e">
        <f>IF(#REF!="","",#REF!)</f>
        <v>#REF!</v>
      </c>
    </row>
    <row r="115" spans="1:15" x14ac:dyDescent="0.3">
      <c r="A115" s="5" t="e">
        <f>IF('Placement ID'!#REF!="","",'Placement ID'!#REF!)</f>
        <v>#REF!</v>
      </c>
      <c r="B115" s="6" t="str">
        <f>IF('Placement ID'!J111="","",'Placement ID'!J111)</f>
        <v/>
      </c>
      <c r="C115" s="5" t="str">
        <f>IF('Placement ID'!K111="","",'Placement ID'!K111)</f>
        <v/>
      </c>
      <c r="D115" s="5" t="str">
        <f>IF('Placement ID'!L111="","",'Placement ID'!L111)</f>
        <v/>
      </c>
      <c r="E115" s="5" t="str">
        <f>IF('Placement ID'!M111="","",'Placement ID'!M111)</f>
        <v/>
      </c>
      <c r="F115" s="5" t="str">
        <f>IF('Placement ID'!N111="","",'Placement ID'!N111)</f>
        <v/>
      </c>
      <c r="H115" s="5" t="e">
        <f>IF(#REF!="","",#REF!)</f>
        <v>#REF!</v>
      </c>
      <c r="I115" s="6" t="e">
        <f>IF(#REF!="","",#REF!)</f>
        <v>#REF!</v>
      </c>
      <c r="J115" s="5" t="e">
        <f>IF(#REF!="","",#REF!)</f>
        <v>#REF!</v>
      </c>
      <c r="K115" s="5" t="e">
        <f>IF(#REF!="","",#REF!)</f>
        <v>#REF!</v>
      </c>
      <c r="L115" s="5" t="e">
        <f>IF(#REF!="","",#REF!)</f>
        <v>#REF!</v>
      </c>
      <c r="M115" s="5" t="e">
        <f>IF(#REF!="","",#REF!)</f>
        <v>#REF!</v>
      </c>
      <c r="N115" s="5" t="e">
        <f>IF(#REF!="","",#REF!)</f>
        <v>#REF!</v>
      </c>
      <c r="O115" s="5" t="e">
        <f>IF(#REF!="","",#REF!)</f>
        <v>#REF!</v>
      </c>
    </row>
    <row r="116" spans="1:15" x14ac:dyDescent="0.3">
      <c r="A116" s="5" t="e">
        <f>IF('Placement ID'!#REF!="","",'Placement ID'!#REF!)</f>
        <v>#REF!</v>
      </c>
      <c r="B116" s="6" t="str">
        <f>IF('Placement ID'!J112="","",'Placement ID'!J112)</f>
        <v/>
      </c>
      <c r="C116" s="5" t="str">
        <f>IF('Placement ID'!K112="","",'Placement ID'!K112)</f>
        <v/>
      </c>
      <c r="D116" s="5" t="str">
        <f>IF('Placement ID'!L112="","",'Placement ID'!L112)</f>
        <v/>
      </c>
      <c r="E116" s="5" t="str">
        <f>IF('Placement ID'!M112="","",'Placement ID'!M112)</f>
        <v/>
      </c>
      <c r="F116" s="5" t="str">
        <f>IF('Placement ID'!N112="","",'Placement ID'!N112)</f>
        <v/>
      </c>
      <c r="H116" s="5" t="e">
        <f>IF(#REF!="","",#REF!)</f>
        <v>#REF!</v>
      </c>
      <c r="I116" s="6" t="e">
        <f>IF(#REF!="","",#REF!)</f>
        <v>#REF!</v>
      </c>
      <c r="J116" s="5" t="e">
        <f>IF(#REF!="","",#REF!)</f>
        <v>#REF!</v>
      </c>
      <c r="K116" s="5" t="e">
        <f>IF(#REF!="","",#REF!)</f>
        <v>#REF!</v>
      </c>
      <c r="L116" s="5" t="e">
        <f>IF(#REF!="","",#REF!)</f>
        <v>#REF!</v>
      </c>
      <c r="M116" s="5" t="e">
        <f>IF(#REF!="","",#REF!)</f>
        <v>#REF!</v>
      </c>
      <c r="N116" s="5" t="e">
        <f>IF(#REF!="","",#REF!)</f>
        <v>#REF!</v>
      </c>
      <c r="O116" s="5" t="e">
        <f>IF(#REF!="","",#REF!)</f>
        <v>#REF!</v>
      </c>
    </row>
    <row r="117" spans="1:15" x14ac:dyDescent="0.3">
      <c r="A117" s="5" t="e">
        <f>IF('Placement ID'!#REF!="","",'Placement ID'!#REF!)</f>
        <v>#REF!</v>
      </c>
      <c r="B117" s="6" t="str">
        <f>IF('Placement ID'!J113="","",'Placement ID'!J113)</f>
        <v/>
      </c>
      <c r="C117" s="5" t="str">
        <f>IF('Placement ID'!K113="","",'Placement ID'!K113)</f>
        <v/>
      </c>
      <c r="D117" s="5" t="str">
        <f>IF('Placement ID'!L113="","",'Placement ID'!L113)</f>
        <v/>
      </c>
      <c r="E117" s="5" t="str">
        <f>IF('Placement ID'!M113="","",'Placement ID'!M113)</f>
        <v/>
      </c>
      <c r="F117" s="5" t="str">
        <f>IF('Placement ID'!N113="","",'Placement ID'!N113)</f>
        <v/>
      </c>
      <c r="H117" s="5" t="e">
        <f>IF(#REF!="","",#REF!)</f>
        <v>#REF!</v>
      </c>
      <c r="I117" s="6" t="e">
        <f>IF(#REF!="","",#REF!)</f>
        <v>#REF!</v>
      </c>
      <c r="J117" s="5" t="e">
        <f>IF(#REF!="","",#REF!)</f>
        <v>#REF!</v>
      </c>
      <c r="K117" s="5" t="e">
        <f>IF(#REF!="","",#REF!)</f>
        <v>#REF!</v>
      </c>
      <c r="L117" s="5" t="e">
        <f>IF(#REF!="","",#REF!)</f>
        <v>#REF!</v>
      </c>
      <c r="M117" s="5" t="e">
        <f>IF(#REF!="","",#REF!)</f>
        <v>#REF!</v>
      </c>
      <c r="N117" s="5" t="e">
        <f>IF(#REF!="","",#REF!)</f>
        <v>#REF!</v>
      </c>
      <c r="O117" s="5" t="e">
        <f>IF(#REF!="","",#REF!)</f>
        <v>#REF!</v>
      </c>
    </row>
    <row r="118" spans="1:15" x14ac:dyDescent="0.3">
      <c r="A118" s="5" t="e">
        <f>IF('Placement ID'!#REF!="","",'Placement ID'!#REF!)</f>
        <v>#REF!</v>
      </c>
      <c r="B118" s="6" t="str">
        <f>IF('Placement ID'!J114="","",'Placement ID'!J114)</f>
        <v/>
      </c>
      <c r="C118" s="5" t="str">
        <f>IF('Placement ID'!K114="","",'Placement ID'!K114)</f>
        <v/>
      </c>
      <c r="D118" s="5" t="str">
        <f>IF('Placement ID'!L114="","",'Placement ID'!L114)</f>
        <v/>
      </c>
      <c r="E118" s="5" t="str">
        <f>IF('Placement ID'!M114="","",'Placement ID'!M114)</f>
        <v/>
      </c>
      <c r="F118" s="5" t="str">
        <f>IF('Placement ID'!N114="","",'Placement ID'!N114)</f>
        <v/>
      </c>
      <c r="H118" s="5" t="e">
        <f>IF(#REF!="","",#REF!)</f>
        <v>#REF!</v>
      </c>
      <c r="I118" s="6" t="e">
        <f>IF(#REF!="","",#REF!)</f>
        <v>#REF!</v>
      </c>
      <c r="J118" s="5" t="e">
        <f>IF(#REF!="","",#REF!)</f>
        <v>#REF!</v>
      </c>
      <c r="K118" s="5" t="e">
        <f>IF(#REF!="","",#REF!)</f>
        <v>#REF!</v>
      </c>
      <c r="L118" s="5" t="e">
        <f>IF(#REF!="","",#REF!)</f>
        <v>#REF!</v>
      </c>
      <c r="M118" s="5" t="e">
        <f>IF(#REF!="","",#REF!)</f>
        <v>#REF!</v>
      </c>
      <c r="N118" s="5" t="e">
        <f>IF(#REF!="","",#REF!)</f>
        <v>#REF!</v>
      </c>
      <c r="O118" s="5" t="e">
        <f>IF(#REF!="","",#REF!)</f>
        <v>#REF!</v>
      </c>
    </row>
    <row r="119" spans="1:15" x14ac:dyDescent="0.3">
      <c r="A119" s="5" t="e">
        <f>IF('Placement ID'!#REF!="","",'Placement ID'!#REF!)</f>
        <v>#REF!</v>
      </c>
      <c r="B119" s="6" t="str">
        <f>IF('Placement ID'!J115="","",'Placement ID'!J115)</f>
        <v/>
      </c>
      <c r="C119" s="5" t="str">
        <f>IF('Placement ID'!K115="","",'Placement ID'!K115)</f>
        <v/>
      </c>
      <c r="D119" s="5" t="str">
        <f>IF('Placement ID'!L115="","",'Placement ID'!L115)</f>
        <v/>
      </c>
      <c r="E119" s="5" t="str">
        <f>IF('Placement ID'!M115="","",'Placement ID'!M115)</f>
        <v/>
      </c>
      <c r="F119" s="5" t="str">
        <f>IF('Placement ID'!N115="","",'Placement ID'!N115)</f>
        <v/>
      </c>
      <c r="H119" s="5" t="e">
        <f>IF(#REF!="","",#REF!)</f>
        <v>#REF!</v>
      </c>
      <c r="I119" s="6" t="e">
        <f>IF(#REF!="","",#REF!)</f>
        <v>#REF!</v>
      </c>
      <c r="J119" s="5" t="e">
        <f>IF(#REF!="","",#REF!)</f>
        <v>#REF!</v>
      </c>
      <c r="K119" s="5" t="e">
        <f>IF(#REF!="","",#REF!)</f>
        <v>#REF!</v>
      </c>
      <c r="L119" s="5" t="e">
        <f>IF(#REF!="","",#REF!)</f>
        <v>#REF!</v>
      </c>
      <c r="M119" s="5" t="e">
        <f>IF(#REF!="","",#REF!)</f>
        <v>#REF!</v>
      </c>
      <c r="N119" s="5" t="e">
        <f>IF(#REF!="","",#REF!)</f>
        <v>#REF!</v>
      </c>
      <c r="O119" s="5" t="e">
        <f>IF(#REF!="","",#REF!)</f>
        <v>#REF!</v>
      </c>
    </row>
    <row r="120" spans="1:15" x14ac:dyDescent="0.3">
      <c r="A120" s="5" t="e">
        <f>IF('Placement ID'!#REF!="","",'Placement ID'!#REF!)</f>
        <v>#REF!</v>
      </c>
      <c r="B120" s="6" t="str">
        <f>IF('Placement ID'!J116="","",'Placement ID'!J116)</f>
        <v/>
      </c>
      <c r="C120" s="5" t="str">
        <f>IF('Placement ID'!K116="","",'Placement ID'!K116)</f>
        <v/>
      </c>
      <c r="D120" s="5" t="str">
        <f>IF('Placement ID'!L116="","",'Placement ID'!L116)</f>
        <v/>
      </c>
      <c r="E120" s="5" t="str">
        <f>IF('Placement ID'!M116="","",'Placement ID'!M116)</f>
        <v/>
      </c>
      <c r="F120" s="5" t="str">
        <f>IF('Placement ID'!N116="","",'Placement ID'!N116)</f>
        <v/>
      </c>
      <c r="H120" s="5" t="e">
        <f>IF(#REF!="","",#REF!)</f>
        <v>#REF!</v>
      </c>
      <c r="I120" s="6" t="e">
        <f>IF(#REF!="","",#REF!)</f>
        <v>#REF!</v>
      </c>
      <c r="J120" s="5" t="e">
        <f>IF(#REF!="","",#REF!)</f>
        <v>#REF!</v>
      </c>
      <c r="K120" s="5" t="e">
        <f>IF(#REF!="","",#REF!)</f>
        <v>#REF!</v>
      </c>
      <c r="L120" s="5" t="e">
        <f>IF(#REF!="","",#REF!)</f>
        <v>#REF!</v>
      </c>
      <c r="M120" s="5" t="e">
        <f>IF(#REF!="","",#REF!)</f>
        <v>#REF!</v>
      </c>
      <c r="N120" s="5" t="e">
        <f>IF(#REF!="","",#REF!)</f>
        <v>#REF!</v>
      </c>
      <c r="O120" s="5" t="e">
        <f>IF(#REF!="","",#REF!)</f>
        <v>#REF!</v>
      </c>
    </row>
    <row r="121" spans="1:15" x14ac:dyDescent="0.3">
      <c r="A121" s="5" t="e">
        <f>IF('Placement ID'!#REF!="","",'Placement ID'!#REF!)</f>
        <v>#REF!</v>
      </c>
      <c r="B121" s="6" t="str">
        <f>IF('Placement ID'!J117="","",'Placement ID'!J117)</f>
        <v/>
      </c>
      <c r="C121" s="5" t="str">
        <f>IF('Placement ID'!K117="","",'Placement ID'!K117)</f>
        <v/>
      </c>
      <c r="D121" s="5" t="str">
        <f>IF('Placement ID'!L117="","",'Placement ID'!L117)</f>
        <v/>
      </c>
      <c r="E121" s="5" t="str">
        <f>IF('Placement ID'!M117="","",'Placement ID'!M117)</f>
        <v/>
      </c>
      <c r="F121" s="5" t="str">
        <f>IF('Placement ID'!N117="","",'Placement ID'!N117)</f>
        <v/>
      </c>
      <c r="H121" s="5" t="e">
        <f>IF(#REF!="","",#REF!)</f>
        <v>#REF!</v>
      </c>
      <c r="I121" s="6" t="e">
        <f>IF(#REF!="","",#REF!)</f>
        <v>#REF!</v>
      </c>
      <c r="J121" s="5" t="e">
        <f>IF(#REF!="","",#REF!)</f>
        <v>#REF!</v>
      </c>
      <c r="K121" s="5" t="e">
        <f>IF(#REF!="","",#REF!)</f>
        <v>#REF!</v>
      </c>
      <c r="L121" s="5" t="e">
        <f>IF(#REF!="","",#REF!)</f>
        <v>#REF!</v>
      </c>
      <c r="M121" s="5" t="e">
        <f>IF(#REF!="","",#REF!)</f>
        <v>#REF!</v>
      </c>
      <c r="N121" s="5" t="e">
        <f>IF(#REF!="","",#REF!)</f>
        <v>#REF!</v>
      </c>
      <c r="O121" s="5" t="e">
        <f>IF(#REF!="","",#REF!)</f>
        <v>#REF!</v>
      </c>
    </row>
    <row r="122" spans="1:15" x14ac:dyDescent="0.3">
      <c r="A122" s="5" t="e">
        <f>IF('Placement ID'!#REF!="","",'Placement ID'!#REF!)</f>
        <v>#REF!</v>
      </c>
      <c r="B122" s="6" t="str">
        <f>IF('Placement ID'!J118="","",'Placement ID'!J118)</f>
        <v/>
      </c>
      <c r="C122" s="5" t="str">
        <f>IF('Placement ID'!K118="","",'Placement ID'!K118)</f>
        <v/>
      </c>
      <c r="D122" s="5" t="str">
        <f>IF('Placement ID'!L118="","",'Placement ID'!L118)</f>
        <v/>
      </c>
      <c r="E122" s="5" t="str">
        <f>IF('Placement ID'!M118="","",'Placement ID'!M118)</f>
        <v/>
      </c>
      <c r="F122" s="5" t="str">
        <f>IF('Placement ID'!N118="","",'Placement ID'!N118)</f>
        <v/>
      </c>
      <c r="H122" s="5" t="e">
        <f>IF(#REF!="","",#REF!)</f>
        <v>#REF!</v>
      </c>
      <c r="I122" s="6" t="e">
        <f>IF(#REF!="","",#REF!)</f>
        <v>#REF!</v>
      </c>
      <c r="J122" s="5" t="e">
        <f>IF(#REF!="","",#REF!)</f>
        <v>#REF!</v>
      </c>
      <c r="K122" s="5" t="e">
        <f>IF(#REF!="","",#REF!)</f>
        <v>#REF!</v>
      </c>
      <c r="L122" s="5" t="e">
        <f>IF(#REF!="","",#REF!)</f>
        <v>#REF!</v>
      </c>
      <c r="M122" s="5" t="e">
        <f>IF(#REF!="","",#REF!)</f>
        <v>#REF!</v>
      </c>
      <c r="N122" s="5" t="e">
        <f>IF(#REF!="","",#REF!)</f>
        <v>#REF!</v>
      </c>
      <c r="O122" s="5" t="e">
        <f>IF(#REF!="","",#REF!)</f>
        <v>#REF!</v>
      </c>
    </row>
    <row r="123" spans="1:15" x14ac:dyDescent="0.3">
      <c r="A123" s="5" t="e">
        <f>IF('Placement ID'!#REF!="","",'Placement ID'!#REF!)</f>
        <v>#REF!</v>
      </c>
      <c r="B123" s="6" t="str">
        <f>IF('Placement ID'!J119="","",'Placement ID'!J119)</f>
        <v/>
      </c>
      <c r="C123" s="5" t="str">
        <f>IF('Placement ID'!K119="","",'Placement ID'!K119)</f>
        <v/>
      </c>
      <c r="D123" s="5" t="str">
        <f>IF('Placement ID'!L119="","",'Placement ID'!L119)</f>
        <v/>
      </c>
      <c r="E123" s="5" t="str">
        <f>IF('Placement ID'!M119="","",'Placement ID'!M119)</f>
        <v/>
      </c>
      <c r="F123" s="5" t="str">
        <f>IF('Placement ID'!N119="","",'Placement ID'!N119)</f>
        <v/>
      </c>
      <c r="H123" s="5" t="e">
        <f>IF(#REF!="","",#REF!)</f>
        <v>#REF!</v>
      </c>
      <c r="I123" s="6" t="e">
        <f>IF(#REF!="","",#REF!)</f>
        <v>#REF!</v>
      </c>
      <c r="J123" s="5" t="e">
        <f>IF(#REF!="","",#REF!)</f>
        <v>#REF!</v>
      </c>
      <c r="K123" s="5" t="e">
        <f>IF(#REF!="","",#REF!)</f>
        <v>#REF!</v>
      </c>
      <c r="L123" s="5" t="e">
        <f>IF(#REF!="","",#REF!)</f>
        <v>#REF!</v>
      </c>
      <c r="M123" s="5" t="e">
        <f>IF(#REF!="","",#REF!)</f>
        <v>#REF!</v>
      </c>
      <c r="N123" s="5" t="e">
        <f>IF(#REF!="","",#REF!)</f>
        <v>#REF!</v>
      </c>
      <c r="O123" s="5" t="e">
        <f>IF(#REF!="","",#REF!)</f>
        <v>#REF!</v>
      </c>
    </row>
    <row r="124" spans="1:15" x14ac:dyDescent="0.3">
      <c r="A124" s="5" t="e">
        <f>IF('Placement ID'!#REF!="","",'Placement ID'!#REF!)</f>
        <v>#REF!</v>
      </c>
      <c r="B124" s="6" t="str">
        <f>IF('Placement ID'!J120="","",'Placement ID'!J120)</f>
        <v/>
      </c>
      <c r="C124" s="5" t="str">
        <f>IF('Placement ID'!K120="","",'Placement ID'!K120)</f>
        <v/>
      </c>
      <c r="D124" s="5" t="str">
        <f>IF('Placement ID'!L120="","",'Placement ID'!L120)</f>
        <v/>
      </c>
      <c r="E124" s="5" t="str">
        <f>IF('Placement ID'!M120="","",'Placement ID'!M120)</f>
        <v/>
      </c>
      <c r="F124" s="5" t="str">
        <f>IF('Placement ID'!N120="","",'Placement ID'!N120)</f>
        <v/>
      </c>
      <c r="H124" s="5" t="e">
        <f>IF(#REF!="","",#REF!)</f>
        <v>#REF!</v>
      </c>
      <c r="I124" s="6" t="e">
        <f>IF(#REF!="","",#REF!)</f>
        <v>#REF!</v>
      </c>
      <c r="J124" s="5" t="e">
        <f>IF(#REF!="","",#REF!)</f>
        <v>#REF!</v>
      </c>
      <c r="K124" s="5" t="e">
        <f>IF(#REF!="","",#REF!)</f>
        <v>#REF!</v>
      </c>
      <c r="L124" s="5" t="e">
        <f>IF(#REF!="","",#REF!)</f>
        <v>#REF!</v>
      </c>
      <c r="M124" s="5" t="e">
        <f>IF(#REF!="","",#REF!)</f>
        <v>#REF!</v>
      </c>
      <c r="N124" s="5" t="e">
        <f>IF(#REF!="","",#REF!)</f>
        <v>#REF!</v>
      </c>
      <c r="O124" s="5" t="e">
        <f>IF(#REF!="","",#REF!)</f>
        <v>#REF!</v>
      </c>
    </row>
    <row r="125" spans="1:15" x14ac:dyDescent="0.3">
      <c r="A125" s="5" t="e">
        <f>IF('Placement ID'!#REF!="","",'Placement ID'!#REF!)</f>
        <v>#REF!</v>
      </c>
      <c r="B125" s="6" t="str">
        <f>IF('Placement ID'!J121="","",'Placement ID'!J121)</f>
        <v/>
      </c>
      <c r="C125" s="5" t="str">
        <f>IF('Placement ID'!K121="","",'Placement ID'!K121)</f>
        <v/>
      </c>
      <c r="D125" s="5" t="str">
        <f>IF('Placement ID'!L121="","",'Placement ID'!L121)</f>
        <v/>
      </c>
      <c r="E125" s="5" t="str">
        <f>IF('Placement ID'!M121="","",'Placement ID'!M121)</f>
        <v/>
      </c>
      <c r="F125" s="5" t="str">
        <f>IF('Placement ID'!N121="","",'Placement ID'!N121)</f>
        <v/>
      </c>
      <c r="H125" s="5" t="e">
        <f>IF(#REF!="","",#REF!)</f>
        <v>#REF!</v>
      </c>
      <c r="I125" s="6" t="e">
        <f>IF(#REF!="","",#REF!)</f>
        <v>#REF!</v>
      </c>
      <c r="J125" s="5" t="e">
        <f>IF(#REF!="","",#REF!)</f>
        <v>#REF!</v>
      </c>
      <c r="K125" s="5" t="e">
        <f>IF(#REF!="","",#REF!)</f>
        <v>#REF!</v>
      </c>
      <c r="L125" s="5" t="e">
        <f>IF(#REF!="","",#REF!)</f>
        <v>#REF!</v>
      </c>
      <c r="M125" s="5" t="e">
        <f>IF(#REF!="","",#REF!)</f>
        <v>#REF!</v>
      </c>
      <c r="N125" s="5" t="e">
        <f>IF(#REF!="","",#REF!)</f>
        <v>#REF!</v>
      </c>
      <c r="O125" s="5" t="e">
        <f>IF(#REF!="","",#REF!)</f>
        <v>#REF!</v>
      </c>
    </row>
    <row r="126" spans="1:15" x14ac:dyDescent="0.3">
      <c r="A126" s="5" t="e">
        <f>IF('Placement ID'!#REF!="","",'Placement ID'!#REF!)</f>
        <v>#REF!</v>
      </c>
      <c r="B126" s="6" t="str">
        <f>IF('Placement ID'!J122="","",'Placement ID'!J122)</f>
        <v/>
      </c>
      <c r="C126" s="5" t="str">
        <f>IF('Placement ID'!K122="","",'Placement ID'!K122)</f>
        <v/>
      </c>
      <c r="D126" s="5" t="str">
        <f>IF('Placement ID'!L122="","",'Placement ID'!L122)</f>
        <v/>
      </c>
      <c r="E126" s="5" t="str">
        <f>IF('Placement ID'!M122="","",'Placement ID'!M122)</f>
        <v/>
      </c>
      <c r="F126" s="5" t="str">
        <f>IF('Placement ID'!N122="","",'Placement ID'!N122)</f>
        <v/>
      </c>
      <c r="H126" s="5" t="e">
        <f>IF(#REF!="","",#REF!)</f>
        <v>#REF!</v>
      </c>
      <c r="I126" s="6" t="e">
        <f>IF(#REF!="","",#REF!)</f>
        <v>#REF!</v>
      </c>
      <c r="J126" s="5" t="e">
        <f>IF(#REF!="","",#REF!)</f>
        <v>#REF!</v>
      </c>
      <c r="K126" s="5" t="e">
        <f>IF(#REF!="","",#REF!)</f>
        <v>#REF!</v>
      </c>
      <c r="L126" s="5" t="e">
        <f>IF(#REF!="","",#REF!)</f>
        <v>#REF!</v>
      </c>
      <c r="M126" s="5" t="e">
        <f>IF(#REF!="","",#REF!)</f>
        <v>#REF!</v>
      </c>
      <c r="N126" s="5" t="e">
        <f>IF(#REF!="","",#REF!)</f>
        <v>#REF!</v>
      </c>
      <c r="O126" s="5" t="e">
        <f>IF(#REF!="","",#REF!)</f>
        <v>#REF!</v>
      </c>
    </row>
    <row r="127" spans="1:15" x14ac:dyDescent="0.3">
      <c r="A127" s="5" t="e">
        <f>IF('Placement ID'!#REF!="","",'Placement ID'!#REF!)</f>
        <v>#REF!</v>
      </c>
      <c r="B127" s="6" t="str">
        <f>IF('Placement ID'!J123="","",'Placement ID'!J123)</f>
        <v/>
      </c>
      <c r="C127" s="5" t="str">
        <f>IF('Placement ID'!K123="","",'Placement ID'!K123)</f>
        <v/>
      </c>
      <c r="D127" s="5" t="str">
        <f>IF('Placement ID'!L123="","",'Placement ID'!L123)</f>
        <v/>
      </c>
      <c r="E127" s="5" t="str">
        <f>IF('Placement ID'!M123="","",'Placement ID'!M123)</f>
        <v/>
      </c>
      <c r="F127" s="5" t="str">
        <f>IF('Placement ID'!N123="","",'Placement ID'!N123)</f>
        <v/>
      </c>
      <c r="H127" s="5" t="e">
        <f>IF(#REF!="","",#REF!)</f>
        <v>#REF!</v>
      </c>
      <c r="I127" s="6" t="e">
        <f>IF(#REF!="","",#REF!)</f>
        <v>#REF!</v>
      </c>
      <c r="J127" s="5" t="e">
        <f>IF(#REF!="","",#REF!)</f>
        <v>#REF!</v>
      </c>
      <c r="K127" s="5" t="e">
        <f>IF(#REF!="","",#REF!)</f>
        <v>#REF!</v>
      </c>
      <c r="L127" s="5" t="e">
        <f>IF(#REF!="","",#REF!)</f>
        <v>#REF!</v>
      </c>
      <c r="M127" s="5" t="e">
        <f>IF(#REF!="","",#REF!)</f>
        <v>#REF!</v>
      </c>
      <c r="N127" s="5" t="e">
        <f>IF(#REF!="","",#REF!)</f>
        <v>#REF!</v>
      </c>
      <c r="O127" s="5" t="e">
        <f>IF(#REF!="","",#REF!)</f>
        <v>#REF!</v>
      </c>
    </row>
    <row r="128" spans="1:15" x14ac:dyDescent="0.3">
      <c r="A128" s="5" t="e">
        <f>IF('Placement ID'!#REF!="","",'Placement ID'!#REF!)</f>
        <v>#REF!</v>
      </c>
      <c r="B128" s="6" t="str">
        <f>IF('Placement ID'!J124="","",'Placement ID'!J124)</f>
        <v/>
      </c>
      <c r="C128" s="5" t="str">
        <f>IF('Placement ID'!K124="","",'Placement ID'!K124)</f>
        <v/>
      </c>
      <c r="D128" s="5" t="str">
        <f>IF('Placement ID'!L124="","",'Placement ID'!L124)</f>
        <v/>
      </c>
      <c r="E128" s="5" t="str">
        <f>IF('Placement ID'!M124="","",'Placement ID'!M124)</f>
        <v/>
      </c>
      <c r="F128" s="5" t="str">
        <f>IF('Placement ID'!N124="","",'Placement ID'!N124)</f>
        <v/>
      </c>
      <c r="H128" s="5" t="e">
        <f>IF(#REF!="","",#REF!)</f>
        <v>#REF!</v>
      </c>
      <c r="I128" s="6" t="e">
        <f>IF(#REF!="","",#REF!)</f>
        <v>#REF!</v>
      </c>
      <c r="J128" s="5" t="e">
        <f>IF(#REF!="","",#REF!)</f>
        <v>#REF!</v>
      </c>
      <c r="K128" s="5" t="e">
        <f>IF(#REF!="","",#REF!)</f>
        <v>#REF!</v>
      </c>
      <c r="L128" s="5" t="e">
        <f>IF(#REF!="","",#REF!)</f>
        <v>#REF!</v>
      </c>
      <c r="M128" s="5" t="e">
        <f>IF(#REF!="","",#REF!)</f>
        <v>#REF!</v>
      </c>
      <c r="N128" s="5" t="e">
        <f>IF(#REF!="","",#REF!)</f>
        <v>#REF!</v>
      </c>
      <c r="O128" s="5" t="e">
        <f>IF(#REF!="","",#REF!)</f>
        <v>#REF!</v>
      </c>
    </row>
    <row r="129" spans="1:15" x14ac:dyDescent="0.3">
      <c r="A129" s="5" t="e">
        <f>IF('Placement ID'!#REF!="","",'Placement ID'!#REF!)</f>
        <v>#REF!</v>
      </c>
      <c r="B129" s="6" t="str">
        <f>IF('Placement ID'!J125="","",'Placement ID'!J125)</f>
        <v/>
      </c>
      <c r="C129" s="5" t="str">
        <f>IF('Placement ID'!K125="","",'Placement ID'!K125)</f>
        <v/>
      </c>
      <c r="D129" s="5" t="str">
        <f>IF('Placement ID'!L125="","",'Placement ID'!L125)</f>
        <v/>
      </c>
      <c r="E129" s="5" t="str">
        <f>IF('Placement ID'!M125="","",'Placement ID'!M125)</f>
        <v/>
      </c>
      <c r="F129" s="5" t="str">
        <f>IF('Placement ID'!N125="","",'Placement ID'!N125)</f>
        <v/>
      </c>
      <c r="H129" s="5" t="e">
        <f>IF(#REF!="","",#REF!)</f>
        <v>#REF!</v>
      </c>
      <c r="I129" s="6" t="e">
        <f>IF(#REF!="","",#REF!)</f>
        <v>#REF!</v>
      </c>
      <c r="J129" s="5" t="e">
        <f>IF(#REF!="","",#REF!)</f>
        <v>#REF!</v>
      </c>
      <c r="K129" s="5" t="e">
        <f>IF(#REF!="","",#REF!)</f>
        <v>#REF!</v>
      </c>
      <c r="L129" s="5" t="e">
        <f>IF(#REF!="","",#REF!)</f>
        <v>#REF!</v>
      </c>
      <c r="M129" s="5" t="e">
        <f>IF(#REF!="","",#REF!)</f>
        <v>#REF!</v>
      </c>
      <c r="N129" s="5" t="e">
        <f>IF(#REF!="","",#REF!)</f>
        <v>#REF!</v>
      </c>
      <c r="O129" s="5" t="e">
        <f>IF(#REF!="","",#REF!)</f>
        <v>#REF!</v>
      </c>
    </row>
    <row r="130" spans="1:15" x14ac:dyDescent="0.3">
      <c r="A130" s="5" t="e">
        <f>IF('Placement ID'!#REF!="","",'Placement ID'!#REF!)</f>
        <v>#REF!</v>
      </c>
      <c r="B130" s="6" t="str">
        <f>IF('Placement ID'!J126="","",'Placement ID'!J126)</f>
        <v/>
      </c>
      <c r="C130" s="5" t="str">
        <f>IF('Placement ID'!K126="","",'Placement ID'!K126)</f>
        <v/>
      </c>
      <c r="D130" s="5" t="str">
        <f>IF('Placement ID'!L126="","",'Placement ID'!L126)</f>
        <v/>
      </c>
      <c r="E130" s="5" t="str">
        <f>IF('Placement ID'!M126="","",'Placement ID'!M126)</f>
        <v/>
      </c>
      <c r="F130" s="5" t="str">
        <f>IF('Placement ID'!N126="","",'Placement ID'!N126)</f>
        <v/>
      </c>
      <c r="H130" s="5" t="e">
        <f>IF(#REF!="","",#REF!)</f>
        <v>#REF!</v>
      </c>
      <c r="I130" s="6" t="e">
        <f>IF(#REF!="","",#REF!)</f>
        <v>#REF!</v>
      </c>
      <c r="J130" s="5" t="e">
        <f>IF(#REF!="","",#REF!)</f>
        <v>#REF!</v>
      </c>
      <c r="K130" s="5" t="e">
        <f>IF(#REF!="","",#REF!)</f>
        <v>#REF!</v>
      </c>
      <c r="L130" s="5" t="e">
        <f>IF(#REF!="","",#REF!)</f>
        <v>#REF!</v>
      </c>
      <c r="M130" s="5" t="e">
        <f>IF(#REF!="","",#REF!)</f>
        <v>#REF!</v>
      </c>
      <c r="N130" s="5" t="e">
        <f>IF(#REF!="","",#REF!)</f>
        <v>#REF!</v>
      </c>
      <c r="O130" s="5" t="e">
        <f>IF(#REF!="","",#REF!)</f>
        <v>#REF!</v>
      </c>
    </row>
    <row r="131" spans="1:15" x14ac:dyDescent="0.3">
      <c r="A131" s="5" t="e">
        <f>IF('Placement ID'!#REF!="","",'Placement ID'!#REF!)</f>
        <v>#REF!</v>
      </c>
      <c r="B131" s="6" t="str">
        <f>IF('Placement ID'!J127="","",'Placement ID'!J127)</f>
        <v/>
      </c>
      <c r="C131" s="5" t="str">
        <f>IF('Placement ID'!K127="","",'Placement ID'!K127)</f>
        <v/>
      </c>
      <c r="D131" s="5" t="str">
        <f>IF('Placement ID'!L127="","",'Placement ID'!L127)</f>
        <v/>
      </c>
      <c r="E131" s="5" t="str">
        <f>IF('Placement ID'!M127="","",'Placement ID'!M127)</f>
        <v/>
      </c>
      <c r="F131" s="5" t="str">
        <f>IF('Placement ID'!N127="","",'Placement ID'!N127)</f>
        <v/>
      </c>
      <c r="H131" s="5" t="e">
        <f>IF(#REF!="","",#REF!)</f>
        <v>#REF!</v>
      </c>
      <c r="I131" s="6" t="e">
        <f>IF(#REF!="","",#REF!)</f>
        <v>#REF!</v>
      </c>
      <c r="J131" s="5" t="e">
        <f>IF(#REF!="","",#REF!)</f>
        <v>#REF!</v>
      </c>
      <c r="K131" s="5" t="e">
        <f>IF(#REF!="","",#REF!)</f>
        <v>#REF!</v>
      </c>
      <c r="L131" s="5" t="e">
        <f>IF(#REF!="","",#REF!)</f>
        <v>#REF!</v>
      </c>
      <c r="M131" s="5" t="e">
        <f>IF(#REF!="","",#REF!)</f>
        <v>#REF!</v>
      </c>
      <c r="N131" s="5" t="e">
        <f>IF(#REF!="","",#REF!)</f>
        <v>#REF!</v>
      </c>
      <c r="O131" s="5" t="e">
        <f>IF(#REF!="","",#REF!)</f>
        <v>#REF!</v>
      </c>
    </row>
    <row r="132" spans="1:15" x14ac:dyDescent="0.3">
      <c r="A132" s="5" t="e">
        <f>IF('Placement ID'!#REF!="","",'Placement ID'!#REF!)</f>
        <v>#REF!</v>
      </c>
      <c r="B132" s="6" t="str">
        <f>IF('Placement ID'!J128="","",'Placement ID'!J128)</f>
        <v/>
      </c>
      <c r="C132" s="5" t="str">
        <f>IF('Placement ID'!K128="","",'Placement ID'!K128)</f>
        <v/>
      </c>
      <c r="D132" s="5" t="str">
        <f>IF('Placement ID'!L128="","",'Placement ID'!L128)</f>
        <v/>
      </c>
      <c r="E132" s="5" t="str">
        <f>IF('Placement ID'!M128="","",'Placement ID'!M128)</f>
        <v/>
      </c>
      <c r="F132" s="5" t="str">
        <f>IF('Placement ID'!N128="","",'Placement ID'!N128)</f>
        <v/>
      </c>
      <c r="H132" s="5" t="e">
        <f>IF(#REF!="","",#REF!)</f>
        <v>#REF!</v>
      </c>
      <c r="I132" s="6" t="e">
        <f>IF(#REF!="","",#REF!)</f>
        <v>#REF!</v>
      </c>
      <c r="J132" s="5" t="e">
        <f>IF(#REF!="","",#REF!)</f>
        <v>#REF!</v>
      </c>
      <c r="K132" s="5" t="e">
        <f>IF(#REF!="","",#REF!)</f>
        <v>#REF!</v>
      </c>
      <c r="L132" s="5" t="e">
        <f>IF(#REF!="","",#REF!)</f>
        <v>#REF!</v>
      </c>
      <c r="M132" s="5" t="e">
        <f>IF(#REF!="","",#REF!)</f>
        <v>#REF!</v>
      </c>
      <c r="N132" s="5" t="e">
        <f>IF(#REF!="","",#REF!)</f>
        <v>#REF!</v>
      </c>
      <c r="O132" s="5" t="e">
        <f>IF(#REF!="","",#REF!)</f>
        <v>#REF!</v>
      </c>
    </row>
    <row r="133" spans="1:15" x14ac:dyDescent="0.3">
      <c r="A133" s="5" t="e">
        <f>IF('Placement ID'!#REF!="","",'Placement ID'!#REF!)</f>
        <v>#REF!</v>
      </c>
      <c r="B133" s="6" t="str">
        <f>IF('Placement ID'!J129="","",'Placement ID'!J129)</f>
        <v/>
      </c>
      <c r="C133" s="5" t="str">
        <f>IF('Placement ID'!K129="","",'Placement ID'!K129)</f>
        <v/>
      </c>
      <c r="D133" s="5" t="str">
        <f>IF('Placement ID'!L129="","",'Placement ID'!L129)</f>
        <v/>
      </c>
      <c r="E133" s="5" t="str">
        <f>IF('Placement ID'!M129="","",'Placement ID'!M129)</f>
        <v/>
      </c>
      <c r="F133" s="5" t="str">
        <f>IF('Placement ID'!N129="","",'Placement ID'!N129)</f>
        <v/>
      </c>
      <c r="H133" s="5" t="e">
        <f>IF(#REF!="","",#REF!)</f>
        <v>#REF!</v>
      </c>
      <c r="I133" s="6" t="e">
        <f>IF(#REF!="","",#REF!)</f>
        <v>#REF!</v>
      </c>
      <c r="J133" s="5" t="e">
        <f>IF(#REF!="","",#REF!)</f>
        <v>#REF!</v>
      </c>
      <c r="K133" s="5" t="e">
        <f>IF(#REF!="","",#REF!)</f>
        <v>#REF!</v>
      </c>
      <c r="L133" s="5" t="e">
        <f>IF(#REF!="","",#REF!)</f>
        <v>#REF!</v>
      </c>
      <c r="M133" s="5" t="e">
        <f>IF(#REF!="","",#REF!)</f>
        <v>#REF!</v>
      </c>
      <c r="N133" s="5" t="e">
        <f>IF(#REF!="","",#REF!)</f>
        <v>#REF!</v>
      </c>
      <c r="O133" s="5" t="e">
        <f>IF(#REF!="","",#REF!)</f>
        <v>#REF!</v>
      </c>
    </row>
    <row r="134" spans="1:15" x14ac:dyDescent="0.3">
      <c r="A134" s="5" t="e">
        <f>IF('Placement ID'!#REF!="","",'Placement ID'!#REF!)</f>
        <v>#REF!</v>
      </c>
      <c r="B134" s="6" t="str">
        <f>IF('Placement ID'!J130="","",'Placement ID'!J130)</f>
        <v/>
      </c>
      <c r="C134" s="5" t="str">
        <f>IF('Placement ID'!K130="","",'Placement ID'!K130)</f>
        <v/>
      </c>
      <c r="D134" s="5" t="str">
        <f>IF('Placement ID'!L130="","",'Placement ID'!L130)</f>
        <v/>
      </c>
      <c r="E134" s="5" t="str">
        <f>IF('Placement ID'!M130="","",'Placement ID'!M130)</f>
        <v/>
      </c>
      <c r="F134" s="5" t="str">
        <f>IF('Placement ID'!N130="","",'Placement ID'!N130)</f>
        <v/>
      </c>
      <c r="H134" s="5" t="e">
        <f>IF(#REF!="","",#REF!)</f>
        <v>#REF!</v>
      </c>
      <c r="I134" s="6" t="e">
        <f>IF(#REF!="","",#REF!)</f>
        <v>#REF!</v>
      </c>
      <c r="J134" s="5" t="e">
        <f>IF(#REF!="","",#REF!)</f>
        <v>#REF!</v>
      </c>
      <c r="K134" s="5" t="e">
        <f>IF(#REF!="","",#REF!)</f>
        <v>#REF!</v>
      </c>
      <c r="L134" s="5" t="e">
        <f>IF(#REF!="","",#REF!)</f>
        <v>#REF!</v>
      </c>
      <c r="M134" s="5" t="e">
        <f>IF(#REF!="","",#REF!)</f>
        <v>#REF!</v>
      </c>
      <c r="N134" s="5" t="e">
        <f>IF(#REF!="","",#REF!)</f>
        <v>#REF!</v>
      </c>
      <c r="O134" s="5" t="e">
        <f>IF(#REF!="","",#REF!)</f>
        <v>#REF!</v>
      </c>
    </row>
    <row r="135" spans="1:15" x14ac:dyDescent="0.3">
      <c r="A135" s="5" t="e">
        <f>IF('Placement ID'!#REF!="","",'Placement ID'!#REF!)</f>
        <v>#REF!</v>
      </c>
      <c r="B135" s="6" t="str">
        <f>IF('Placement ID'!J131="","",'Placement ID'!J131)</f>
        <v/>
      </c>
      <c r="C135" s="5" t="str">
        <f>IF('Placement ID'!K131="","",'Placement ID'!K131)</f>
        <v/>
      </c>
      <c r="D135" s="5" t="str">
        <f>IF('Placement ID'!L131="","",'Placement ID'!L131)</f>
        <v/>
      </c>
      <c r="E135" s="5" t="str">
        <f>IF('Placement ID'!M131="","",'Placement ID'!M131)</f>
        <v/>
      </c>
      <c r="F135" s="5" t="str">
        <f>IF('Placement ID'!N131="","",'Placement ID'!N131)</f>
        <v/>
      </c>
      <c r="H135" s="5" t="e">
        <f>IF(#REF!="","",#REF!)</f>
        <v>#REF!</v>
      </c>
      <c r="I135" s="6" t="e">
        <f>IF(#REF!="","",#REF!)</f>
        <v>#REF!</v>
      </c>
      <c r="J135" s="5" t="e">
        <f>IF(#REF!="","",#REF!)</f>
        <v>#REF!</v>
      </c>
      <c r="K135" s="5" t="e">
        <f>IF(#REF!="","",#REF!)</f>
        <v>#REF!</v>
      </c>
      <c r="L135" s="5" t="e">
        <f>IF(#REF!="","",#REF!)</f>
        <v>#REF!</v>
      </c>
      <c r="M135" s="5" t="e">
        <f>IF(#REF!="","",#REF!)</f>
        <v>#REF!</v>
      </c>
      <c r="N135" s="5" t="e">
        <f>IF(#REF!="","",#REF!)</f>
        <v>#REF!</v>
      </c>
      <c r="O135" s="5" t="e">
        <f>IF(#REF!="","",#REF!)</f>
        <v>#REF!</v>
      </c>
    </row>
    <row r="136" spans="1:15" x14ac:dyDescent="0.3">
      <c r="A136" s="5" t="e">
        <f>IF('Placement ID'!#REF!="","",'Placement ID'!#REF!)</f>
        <v>#REF!</v>
      </c>
      <c r="B136" s="6" t="str">
        <f>IF('Placement ID'!J132="","",'Placement ID'!J132)</f>
        <v/>
      </c>
      <c r="C136" s="5" t="str">
        <f>IF('Placement ID'!K132="","",'Placement ID'!K132)</f>
        <v/>
      </c>
      <c r="D136" s="5" t="str">
        <f>IF('Placement ID'!L132="","",'Placement ID'!L132)</f>
        <v/>
      </c>
      <c r="E136" s="5" t="str">
        <f>IF('Placement ID'!M132="","",'Placement ID'!M132)</f>
        <v/>
      </c>
      <c r="F136" s="5" t="str">
        <f>IF('Placement ID'!N132="","",'Placement ID'!N132)</f>
        <v/>
      </c>
      <c r="H136" s="5" t="e">
        <f>IF(#REF!="","",#REF!)</f>
        <v>#REF!</v>
      </c>
      <c r="I136" s="6" t="e">
        <f>IF(#REF!="","",#REF!)</f>
        <v>#REF!</v>
      </c>
      <c r="J136" s="5" t="e">
        <f>IF(#REF!="","",#REF!)</f>
        <v>#REF!</v>
      </c>
      <c r="K136" s="5" t="e">
        <f>IF(#REF!="","",#REF!)</f>
        <v>#REF!</v>
      </c>
      <c r="L136" s="5" t="e">
        <f>IF(#REF!="","",#REF!)</f>
        <v>#REF!</v>
      </c>
      <c r="M136" s="5" t="e">
        <f>IF(#REF!="","",#REF!)</f>
        <v>#REF!</v>
      </c>
      <c r="N136" s="5" t="e">
        <f>IF(#REF!="","",#REF!)</f>
        <v>#REF!</v>
      </c>
      <c r="O136" s="5" t="e">
        <f>IF(#REF!="","",#REF!)</f>
        <v>#REF!</v>
      </c>
    </row>
    <row r="137" spans="1:15" x14ac:dyDescent="0.3">
      <c r="A137" s="5" t="e">
        <f>IF('Placement ID'!#REF!="","",'Placement ID'!#REF!)</f>
        <v>#REF!</v>
      </c>
      <c r="B137" s="6" t="str">
        <f>IF('Placement ID'!J133="","",'Placement ID'!J133)</f>
        <v/>
      </c>
      <c r="C137" s="5" t="str">
        <f>IF('Placement ID'!K133="","",'Placement ID'!K133)</f>
        <v/>
      </c>
      <c r="D137" s="5" t="str">
        <f>IF('Placement ID'!L133="","",'Placement ID'!L133)</f>
        <v/>
      </c>
      <c r="E137" s="5" t="str">
        <f>IF('Placement ID'!M133="","",'Placement ID'!M133)</f>
        <v/>
      </c>
      <c r="F137" s="5" t="str">
        <f>IF('Placement ID'!N133="","",'Placement ID'!N133)</f>
        <v/>
      </c>
      <c r="H137" s="5" t="e">
        <f>IF(#REF!="","",#REF!)</f>
        <v>#REF!</v>
      </c>
      <c r="I137" s="6" t="e">
        <f>IF(#REF!="","",#REF!)</f>
        <v>#REF!</v>
      </c>
      <c r="J137" s="5" t="e">
        <f>IF(#REF!="","",#REF!)</f>
        <v>#REF!</v>
      </c>
      <c r="K137" s="5" t="e">
        <f>IF(#REF!="","",#REF!)</f>
        <v>#REF!</v>
      </c>
      <c r="L137" s="5" t="e">
        <f>IF(#REF!="","",#REF!)</f>
        <v>#REF!</v>
      </c>
      <c r="M137" s="5" t="e">
        <f>IF(#REF!="","",#REF!)</f>
        <v>#REF!</v>
      </c>
      <c r="N137" s="5" t="e">
        <f>IF(#REF!="","",#REF!)</f>
        <v>#REF!</v>
      </c>
      <c r="O137" s="5" t="e">
        <f>IF(#REF!="","",#REF!)</f>
        <v>#REF!</v>
      </c>
    </row>
    <row r="138" spans="1:15" x14ac:dyDescent="0.3">
      <c r="A138" s="5" t="e">
        <f>IF('Placement ID'!#REF!="","",'Placement ID'!#REF!)</f>
        <v>#REF!</v>
      </c>
      <c r="B138" s="6" t="str">
        <f>IF('Placement ID'!J134="","",'Placement ID'!J134)</f>
        <v/>
      </c>
      <c r="C138" s="5" t="str">
        <f>IF('Placement ID'!K134="","",'Placement ID'!K134)</f>
        <v/>
      </c>
      <c r="D138" s="5" t="str">
        <f>IF('Placement ID'!L134="","",'Placement ID'!L134)</f>
        <v/>
      </c>
      <c r="E138" s="5" t="str">
        <f>IF('Placement ID'!M134="","",'Placement ID'!M134)</f>
        <v/>
      </c>
      <c r="F138" s="5" t="str">
        <f>IF('Placement ID'!N134="","",'Placement ID'!N134)</f>
        <v/>
      </c>
      <c r="H138" s="5" t="e">
        <f>IF(#REF!="","",#REF!)</f>
        <v>#REF!</v>
      </c>
      <c r="I138" s="6" t="e">
        <f>IF(#REF!="","",#REF!)</f>
        <v>#REF!</v>
      </c>
      <c r="J138" s="5" t="e">
        <f>IF(#REF!="","",#REF!)</f>
        <v>#REF!</v>
      </c>
      <c r="K138" s="5" t="e">
        <f>IF(#REF!="","",#REF!)</f>
        <v>#REF!</v>
      </c>
      <c r="L138" s="5" t="e">
        <f>IF(#REF!="","",#REF!)</f>
        <v>#REF!</v>
      </c>
      <c r="M138" s="5" t="e">
        <f>IF(#REF!="","",#REF!)</f>
        <v>#REF!</v>
      </c>
      <c r="N138" s="5" t="e">
        <f>IF(#REF!="","",#REF!)</f>
        <v>#REF!</v>
      </c>
      <c r="O138" s="5" t="e">
        <f>IF(#REF!="","",#REF!)</f>
        <v>#REF!</v>
      </c>
    </row>
    <row r="139" spans="1:15" x14ac:dyDescent="0.3">
      <c r="A139" s="5" t="e">
        <f>IF('Placement ID'!#REF!="","",'Placement ID'!#REF!)</f>
        <v>#REF!</v>
      </c>
      <c r="B139" s="6" t="str">
        <f>IF('Placement ID'!J135="","",'Placement ID'!J135)</f>
        <v/>
      </c>
      <c r="C139" s="5" t="str">
        <f>IF('Placement ID'!K135="","",'Placement ID'!K135)</f>
        <v/>
      </c>
      <c r="D139" s="5" t="str">
        <f>IF('Placement ID'!L135="","",'Placement ID'!L135)</f>
        <v/>
      </c>
      <c r="E139" s="5" t="str">
        <f>IF('Placement ID'!M135="","",'Placement ID'!M135)</f>
        <v/>
      </c>
      <c r="F139" s="5" t="str">
        <f>IF('Placement ID'!N135="","",'Placement ID'!N135)</f>
        <v/>
      </c>
      <c r="H139" s="5" t="e">
        <f>IF(#REF!="","",#REF!)</f>
        <v>#REF!</v>
      </c>
      <c r="I139" s="6" t="e">
        <f>IF(#REF!="","",#REF!)</f>
        <v>#REF!</v>
      </c>
      <c r="J139" s="5" t="e">
        <f>IF(#REF!="","",#REF!)</f>
        <v>#REF!</v>
      </c>
      <c r="K139" s="5" t="e">
        <f>IF(#REF!="","",#REF!)</f>
        <v>#REF!</v>
      </c>
      <c r="L139" s="5" t="e">
        <f>IF(#REF!="","",#REF!)</f>
        <v>#REF!</v>
      </c>
      <c r="M139" s="5" t="e">
        <f>IF(#REF!="","",#REF!)</f>
        <v>#REF!</v>
      </c>
      <c r="N139" s="5" t="e">
        <f>IF(#REF!="","",#REF!)</f>
        <v>#REF!</v>
      </c>
      <c r="O139" s="5" t="e">
        <f>IF(#REF!="","",#REF!)</f>
        <v>#REF!</v>
      </c>
    </row>
    <row r="140" spans="1:15" x14ac:dyDescent="0.3">
      <c r="A140" s="5" t="e">
        <f>IF('Placement ID'!#REF!="","",'Placement ID'!#REF!)</f>
        <v>#REF!</v>
      </c>
      <c r="B140" s="6" t="str">
        <f>IF('Placement ID'!J136="","",'Placement ID'!J136)</f>
        <v/>
      </c>
      <c r="C140" s="5" t="str">
        <f>IF('Placement ID'!K136="","",'Placement ID'!K136)</f>
        <v/>
      </c>
      <c r="D140" s="5" t="str">
        <f>IF('Placement ID'!L136="","",'Placement ID'!L136)</f>
        <v/>
      </c>
      <c r="E140" s="5" t="str">
        <f>IF('Placement ID'!M136="","",'Placement ID'!M136)</f>
        <v/>
      </c>
      <c r="F140" s="5" t="str">
        <f>IF('Placement ID'!N136="","",'Placement ID'!N136)</f>
        <v/>
      </c>
      <c r="H140" s="5" t="e">
        <f>IF(#REF!="","",#REF!)</f>
        <v>#REF!</v>
      </c>
      <c r="I140" s="6" t="e">
        <f>IF(#REF!="","",#REF!)</f>
        <v>#REF!</v>
      </c>
      <c r="J140" s="5" t="e">
        <f>IF(#REF!="","",#REF!)</f>
        <v>#REF!</v>
      </c>
      <c r="K140" s="5" t="e">
        <f>IF(#REF!="","",#REF!)</f>
        <v>#REF!</v>
      </c>
      <c r="L140" s="5" t="e">
        <f>IF(#REF!="","",#REF!)</f>
        <v>#REF!</v>
      </c>
      <c r="M140" s="5" t="e">
        <f>IF(#REF!="","",#REF!)</f>
        <v>#REF!</v>
      </c>
      <c r="N140" s="5" t="e">
        <f>IF(#REF!="","",#REF!)</f>
        <v>#REF!</v>
      </c>
      <c r="O140" s="5" t="e">
        <f>IF(#REF!="","",#REF!)</f>
        <v>#REF!</v>
      </c>
    </row>
    <row r="141" spans="1:15" x14ac:dyDescent="0.3">
      <c r="A141" s="5" t="e">
        <f>IF('Placement ID'!#REF!="","",'Placement ID'!#REF!)</f>
        <v>#REF!</v>
      </c>
      <c r="B141" s="6" t="str">
        <f>IF('Placement ID'!J137="","",'Placement ID'!J137)</f>
        <v/>
      </c>
      <c r="C141" s="5" t="str">
        <f>IF('Placement ID'!K137="","",'Placement ID'!K137)</f>
        <v/>
      </c>
      <c r="D141" s="5" t="str">
        <f>IF('Placement ID'!L137="","",'Placement ID'!L137)</f>
        <v/>
      </c>
      <c r="E141" s="5" t="str">
        <f>IF('Placement ID'!M137="","",'Placement ID'!M137)</f>
        <v/>
      </c>
      <c r="F141" s="5" t="str">
        <f>IF('Placement ID'!N137="","",'Placement ID'!N137)</f>
        <v/>
      </c>
      <c r="H141" s="5" t="e">
        <f>IF(#REF!="","",#REF!)</f>
        <v>#REF!</v>
      </c>
      <c r="I141" s="6" t="e">
        <f>IF(#REF!="","",#REF!)</f>
        <v>#REF!</v>
      </c>
      <c r="J141" s="5" t="e">
        <f>IF(#REF!="","",#REF!)</f>
        <v>#REF!</v>
      </c>
      <c r="K141" s="5" t="e">
        <f>IF(#REF!="","",#REF!)</f>
        <v>#REF!</v>
      </c>
      <c r="L141" s="5" t="e">
        <f>IF(#REF!="","",#REF!)</f>
        <v>#REF!</v>
      </c>
      <c r="M141" s="5" t="e">
        <f>IF(#REF!="","",#REF!)</f>
        <v>#REF!</v>
      </c>
      <c r="N141" s="5" t="e">
        <f>IF(#REF!="","",#REF!)</f>
        <v>#REF!</v>
      </c>
      <c r="O141" s="5" t="e">
        <f>IF(#REF!="","",#REF!)</f>
        <v>#REF!</v>
      </c>
    </row>
    <row r="142" spans="1:15" x14ac:dyDescent="0.3">
      <c r="A142" s="5" t="e">
        <f>IF('Placement ID'!#REF!="","",'Placement ID'!#REF!)</f>
        <v>#REF!</v>
      </c>
      <c r="B142" s="6" t="str">
        <f>IF('Placement ID'!J138="","",'Placement ID'!J138)</f>
        <v/>
      </c>
      <c r="C142" s="5" t="str">
        <f>IF('Placement ID'!K138="","",'Placement ID'!K138)</f>
        <v/>
      </c>
      <c r="D142" s="5" t="str">
        <f>IF('Placement ID'!L138="","",'Placement ID'!L138)</f>
        <v/>
      </c>
      <c r="E142" s="5" t="str">
        <f>IF('Placement ID'!M138="","",'Placement ID'!M138)</f>
        <v/>
      </c>
      <c r="F142" s="5" t="str">
        <f>IF('Placement ID'!N138="","",'Placement ID'!N138)</f>
        <v/>
      </c>
      <c r="H142" s="5" t="e">
        <f>IF(#REF!="","",#REF!)</f>
        <v>#REF!</v>
      </c>
      <c r="I142" s="6" t="e">
        <f>IF(#REF!="","",#REF!)</f>
        <v>#REF!</v>
      </c>
      <c r="J142" s="5" t="e">
        <f>IF(#REF!="","",#REF!)</f>
        <v>#REF!</v>
      </c>
      <c r="K142" s="5" t="e">
        <f>IF(#REF!="","",#REF!)</f>
        <v>#REF!</v>
      </c>
      <c r="L142" s="5" t="e">
        <f>IF(#REF!="","",#REF!)</f>
        <v>#REF!</v>
      </c>
      <c r="M142" s="5" t="e">
        <f>IF(#REF!="","",#REF!)</f>
        <v>#REF!</v>
      </c>
      <c r="N142" s="5" t="e">
        <f>IF(#REF!="","",#REF!)</f>
        <v>#REF!</v>
      </c>
      <c r="O142" s="5" t="e">
        <f>IF(#REF!="","",#REF!)</f>
        <v>#REF!</v>
      </c>
    </row>
    <row r="143" spans="1:15" x14ac:dyDescent="0.3">
      <c r="A143" s="5" t="e">
        <f>IF('Placement ID'!#REF!="","",'Placement ID'!#REF!)</f>
        <v>#REF!</v>
      </c>
      <c r="B143" s="6" t="str">
        <f>IF('Placement ID'!J139="","",'Placement ID'!J139)</f>
        <v/>
      </c>
      <c r="C143" s="5" t="str">
        <f>IF('Placement ID'!K139="","",'Placement ID'!K139)</f>
        <v/>
      </c>
      <c r="D143" s="5" t="str">
        <f>IF('Placement ID'!L139="","",'Placement ID'!L139)</f>
        <v/>
      </c>
      <c r="E143" s="5" t="str">
        <f>IF('Placement ID'!M139="","",'Placement ID'!M139)</f>
        <v/>
      </c>
      <c r="F143" s="5" t="str">
        <f>IF('Placement ID'!N139="","",'Placement ID'!N139)</f>
        <v/>
      </c>
      <c r="H143" s="5" t="e">
        <f>IF(#REF!="","",#REF!)</f>
        <v>#REF!</v>
      </c>
      <c r="I143" s="6" t="e">
        <f>IF(#REF!="","",#REF!)</f>
        <v>#REF!</v>
      </c>
      <c r="J143" s="5" t="e">
        <f>IF(#REF!="","",#REF!)</f>
        <v>#REF!</v>
      </c>
      <c r="K143" s="5" t="e">
        <f>IF(#REF!="","",#REF!)</f>
        <v>#REF!</v>
      </c>
      <c r="L143" s="5" t="e">
        <f>IF(#REF!="","",#REF!)</f>
        <v>#REF!</v>
      </c>
      <c r="M143" s="5" t="e">
        <f>IF(#REF!="","",#REF!)</f>
        <v>#REF!</v>
      </c>
      <c r="N143" s="5" t="e">
        <f>IF(#REF!="","",#REF!)</f>
        <v>#REF!</v>
      </c>
      <c r="O143" s="5" t="e">
        <f>IF(#REF!="","",#REF!)</f>
        <v>#REF!</v>
      </c>
    </row>
    <row r="144" spans="1:15" x14ac:dyDescent="0.3">
      <c r="A144" s="5" t="e">
        <f>IF('Placement ID'!#REF!="","",'Placement ID'!#REF!)</f>
        <v>#REF!</v>
      </c>
      <c r="B144" s="6" t="str">
        <f>IF('Placement ID'!J140="","",'Placement ID'!J140)</f>
        <v/>
      </c>
      <c r="C144" s="5" t="str">
        <f>IF('Placement ID'!K140="","",'Placement ID'!K140)</f>
        <v/>
      </c>
      <c r="D144" s="5" t="str">
        <f>IF('Placement ID'!L140="","",'Placement ID'!L140)</f>
        <v/>
      </c>
      <c r="E144" s="5" t="str">
        <f>IF('Placement ID'!M140="","",'Placement ID'!M140)</f>
        <v/>
      </c>
      <c r="F144" s="5" t="str">
        <f>IF('Placement ID'!N140="","",'Placement ID'!N140)</f>
        <v/>
      </c>
      <c r="H144" s="5" t="e">
        <f>IF(#REF!="","",#REF!)</f>
        <v>#REF!</v>
      </c>
      <c r="I144" s="6" t="e">
        <f>IF(#REF!="","",#REF!)</f>
        <v>#REF!</v>
      </c>
      <c r="J144" s="5" t="e">
        <f>IF(#REF!="","",#REF!)</f>
        <v>#REF!</v>
      </c>
      <c r="K144" s="5" t="e">
        <f>IF(#REF!="","",#REF!)</f>
        <v>#REF!</v>
      </c>
      <c r="L144" s="5" t="e">
        <f>IF(#REF!="","",#REF!)</f>
        <v>#REF!</v>
      </c>
      <c r="M144" s="5" t="e">
        <f>IF(#REF!="","",#REF!)</f>
        <v>#REF!</v>
      </c>
      <c r="N144" s="5" t="e">
        <f>IF(#REF!="","",#REF!)</f>
        <v>#REF!</v>
      </c>
      <c r="O144" s="5" t="e">
        <f>IF(#REF!="","",#REF!)</f>
        <v>#REF!</v>
      </c>
    </row>
    <row r="145" spans="1:15" x14ac:dyDescent="0.3">
      <c r="A145" s="5" t="e">
        <f>IF('Placement ID'!#REF!="","",'Placement ID'!#REF!)</f>
        <v>#REF!</v>
      </c>
      <c r="B145" s="6" t="str">
        <f>IF('Placement ID'!J141="","",'Placement ID'!J141)</f>
        <v/>
      </c>
      <c r="C145" s="5" t="str">
        <f>IF('Placement ID'!K141="","",'Placement ID'!K141)</f>
        <v/>
      </c>
      <c r="D145" s="5" t="str">
        <f>IF('Placement ID'!L141="","",'Placement ID'!L141)</f>
        <v/>
      </c>
      <c r="E145" s="5" t="str">
        <f>IF('Placement ID'!M141="","",'Placement ID'!M141)</f>
        <v/>
      </c>
      <c r="F145" s="5" t="str">
        <f>IF('Placement ID'!N141="","",'Placement ID'!N141)</f>
        <v/>
      </c>
      <c r="H145" s="5" t="e">
        <f>IF(#REF!="","",#REF!)</f>
        <v>#REF!</v>
      </c>
      <c r="I145" s="6" t="e">
        <f>IF(#REF!="","",#REF!)</f>
        <v>#REF!</v>
      </c>
      <c r="J145" s="5" t="e">
        <f>IF(#REF!="","",#REF!)</f>
        <v>#REF!</v>
      </c>
      <c r="K145" s="5" t="e">
        <f>IF(#REF!="","",#REF!)</f>
        <v>#REF!</v>
      </c>
      <c r="L145" s="5" t="e">
        <f>IF(#REF!="","",#REF!)</f>
        <v>#REF!</v>
      </c>
      <c r="M145" s="5" t="e">
        <f>IF(#REF!="","",#REF!)</f>
        <v>#REF!</v>
      </c>
      <c r="N145" s="5" t="e">
        <f>IF(#REF!="","",#REF!)</f>
        <v>#REF!</v>
      </c>
      <c r="O145" s="5" t="e">
        <f>IF(#REF!="","",#REF!)</f>
        <v>#REF!</v>
      </c>
    </row>
    <row r="146" spans="1:15" x14ac:dyDescent="0.3">
      <c r="A146" s="5" t="e">
        <f>IF('Placement ID'!#REF!="","",'Placement ID'!#REF!)</f>
        <v>#REF!</v>
      </c>
      <c r="B146" s="6" t="str">
        <f>IF('Placement ID'!J142="","",'Placement ID'!J142)</f>
        <v/>
      </c>
      <c r="C146" s="5" t="str">
        <f>IF('Placement ID'!K142="","",'Placement ID'!K142)</f>
        <v/>
      </c>
      <c r="D146" s="5" t="str">
        <f>IF('Placement ID'!L142="","",'Placement ID'!L142)</f>
        <v/>
      </c>
      <c r="E146" s="5" t="str">
        <f>IF('Placement ID'!M142="","",'Placement ID'!M142)</f>
        <v/>
      </c>
      <c r="F146" s="5" t="str">
        <f>IF('Placement ID'!N142="","",'Placement ID'!N142)</f>
        <v/>
      </c>
      <c r="H146" s="5" t="e">
        <f>IF(#REF!="","",#REF!)</f>
        <v>#REF!</v>
      </c>
      <c r="I146" s="6" t="e">
        <f>IF(#REF!="","",#REF!)</f>
        <v>#REF!</v>
      </c>
      <c r="J146" s="5" t="e">
        <f>IF(#REF!="","",#REF!)</f>
        <v>#REF!</v>
      </c>
      <c r="K146" s="5" t="e">
        <f>IF(#REF!="","",#REF!)</f>
        <v>#REF!</v>
      </c>
      <c r="L146" s="5" t="e">
        <f>IF(#REF!="","",#REF!)</f>
        <v>#REF!</v>
      </c>
      <c r="M146" s="5" t="e">
        <f>IF(#REF!="","",#REF!)</f>
        <v>#REF!</v>
      </c>
      <c r="N146" s="5" t="e">
        <f>IF(#REF!="","",#REF!)</f>
        <v>#REF!</v>
      </c>
      <c r="O146" s="5" t="e">
        <f>IF(#REF!="","",#REF!)</f>
        <v>#REF!</v>
      </c>
    </row>
    <row r="147" spans="1:15" x14ac:dyDescent="0.3">
      <c r="A147" s="5" t="e">
        <f>IF('Placement ID'!#REF!="","",'Placement ID'!#REF!)</f>
        <v>#REF!</v>
      </c>
      <c r="B147" s="6" t="str">
        <f>IF('Placement ID'!J143="","",'Placement ID'!J143)</f>
        <v/>
      </c>
      <c r="C147" s="5" t="str">
        <f>IF('Placement ID'!K143="","",'Placement ID'!K143)</f>
        <v/>
      </c>
      <c r="D147" s="5" t="str">
        <f>IF('Placement ID'!L143="","",'Placement ID'!L143)</f>
        <v/>
      </c>
      <c r="E147" s="5" t="str">
        <f>IF('Placement ID'!M143="","",'Placement ID'!M143)</f>
        <v/>
      </c>
      <c r="F147" s="5" t="str">
        <f>IF('Placement ID'!N143="","",'Placement ID'!N143)</f>
        <v/>
      </c>
      <c r="H147" s="5" t="e">
        <f>IF(#REF!="","",#REF!)</f>
        <v>#REF!</v>
      </c>
      <c r="I147" s="6" t="e">
        <f>IF(#REF!="","",#REF!)</f>
        <v>#REF!</v>
      </c>
      <c r="J147" s="5" t="e">
        <f>IF(#REF!="","",#REF!)</f>
        <v>#REF!</v>
      </c>
      <c r="K147" s="5" t="e">
        <f>IF(#REF!="","",#REF!)</f>
        <v>#REF!</v>
      </c>
      <c r="L147" s="5" t="e">
        <f>IF(#REF!="","",#REF!)</f>
        <v>#REF!</v>
      </c>
      <c r="M147" s="5" t="e">
        <f>IF(#REF!="","",#REF!)</f>
        <v>#REF!</v>
      </c>
      <c r="N147" s="5" t="e">
        <f>IF(#REF!="","",#REF!)</f>
        <v>#REF!</v>
      </c>
      <c r="O147" s="5" t="e">
        <f>IF(#REF!="","",#REF!)</f>
        <v>#REF!</v>
      </c>
    </row>
    <row r="148" spans="1:15" x14ac:dyDescent="0.3">
      <c r="A148" s="5" t="e">
        <f>IF('Placement ID'!#REF!="","",'Placement ID'!#REF!)</f>
        <v>#REF!</v>
      </c>
      <c r="B148" s="6" t="str">
        <f>IF('Placement ID'!J144="","",'Placement ID'!J144)</f>
        <v/>
      </c>
      <c r="C148" s="5" t="str">
        <f>IF('Placement ID'!K144="","",'Placement ID'!K144)</f>
        <v/>
      </c>
      <c r="D148" s="5" t="str">
        <f>IF('Placement ID'!L144="","",'Placement ID'!L144)</f>
        <v/>
      </c>
      <c r="E148" s="5" t="str">
        <f>IF('Placement ID'!M144="","",'Placement ID'!M144)</f>
        <v/>
      </c>
      <c r="F148" s="5" t="str">
        <f>IF('Placement ID'!N144="","",'Placement ID'!N144)</f>
        <v/>
      </c>
      <c r="H148" s="5" t="e">
        <f>IF(#REF!="","",#REF!)</f>
        <v>#REF!</v>
      </c>
      <c r="I148" s="6" t="e">
        <f>IF(#REF!="","",#REF!)</f>
        <v>#REF!</v>
      </c>
      <c r="J148" s="5" t="e">
        <f>IF(#REF!="","",#REF!)</f>
        <v>#REF!</v>
      </c>
      <c r="K148" s="5" t="e">
        <f>IF(#REF!="","",#REF!)</f>
        <v>#REF!</v>
      </c>
      <c r="L148" s="5" t="e">
        <f>IF(#REF!="","",#REF!)</f>
        <v>#REF!</v>
      </c>
      <c r="M148" s="5" t="e">
        <f>IF(#REF!="","",#REF!)</f>
        <v>#REF!</v>
      </c>
      <c r="N148" s="5" t="e">
        <f>IF(#REF!="","",#REF!)</f>
        <v>#REF!</v>
      </c>
      <c r="O148" s="5" t="e">
        <f>IF(#REF!="","",#REF!)</f>
        <v>#REF!</v>
      </c>
    </row>
    <row r="149" spans="1:15" x14ac:dyDescent="0.3">
      <c r="A149" s="5" t="e">
        <f>IF('Placement ID'!#REF!="","",'Placement ID'!#REF!)</f>
        <v>#REF!</v>
      </c>
      <c r="B149" s="6" t="str">
        <f>IF('Placement ID'!J145="","",'Placement ID'!J145)</f>
        <v/>
      </c>
      <c r="C149" s="5" t="str">
        <f>IF('Placement ID'!K145="","",'Placement ID'!K145)</f>
        <v/>
      </c>
      <c r="D149" s="5" t="str">
        <f>IF('Placement ID'!L145="","",'Placement ID'!L145)</f>
        <v/>
      </c>
      <c r="E149" s="5" t="str">
        <f>IF('Placement ID'!M145="","",'Placement ID'!M145)</f>
        <v/>
      </c>
      <c r="F149" s="5" t="str">
        <f>IF('Placement ID'!N145="","",'Placement ID'!N145)</f>
        <v/>
      </c>
      <c r="H149" s="5" t="e">
        <f>IF(#REF!="","",#REF!)</f>
        <v>#REF!</v>
      </c>
      <c r="I149" s="6" t="e">
        <f>IF(#REF!="","",#REF!)</f>
        <v>#REF!</v>
      </c>
      <c r="J149" s="5" t="e">
        <f>IF(#REF!="","",#REF!)</f>
        <v>#REF!</v>
      </c>
      <c r="K149" s="5" t="e">
        <f>IF(#REF!="","",#REF!)</f>
        <v>#REF!</v>
      </c>
      <c r="L149" s="5" t="e">
        <f>IF(#REF!="","",#REF!)</f>
        <v>#REF!</v>
      </c>
      <c r="M149" s="5" t="e">
        <f>IF(#REF!="","",#REF!)</f>
        <v>#REF!</v>
      </c>
      <c r="N149" s="5" t="e">
        <f>IF(#REF!="","",#REF!)</f>
        <v>#REF!</v>
      </c>
      <c r="O149" s="5" t="e">
        <f>IF(#REF!="","",#REF!)</f>
        <v>#REF!</v>
      </c>
    </row>
    <row r="150" spans="1:15" x14ac:dyDescent="0.3">
      <c r="A150" s="5" t="e">
        <f>IF('Placement ID'!#REF!="","",'Placement ID'!#REF!)</f>
        <v>#REF!</v>
      </c>
      <c r="B150" s="6" t="str">
        <f>IF('Placement ID'!J146="","",'Placement ID'!J146)</f>
        <v/>
      </c>
      <c r="C150" s="5" t="str">
        <f>IF('Placement ID'!K146="","",'Placement ID'!K146)</f>
        <v/>
      </c>
      <c r="D150" s="5" t="str">
        <f>IF('Placement ID'!L146="","",'Placement ID'!L146)</f>
        <v/>
      </c>
      <c r="E150" s="5" t="str">
        <f>IF('Placement ID'!M146="","",'Placement ID'!M146)</f>
        <v/>
      </c>
      <c r="F150" s="5" t="str">
        <f>IF('Placement ID'!N146="","",'Placement ID'!N146)</f>
        <v/>
      </c>
      <c r="H150" s="5" t="e">
        <f>IF(#REF!="","",#REF!)</f>
        <v>#REF!</v>
      </c>
      <c r="I150" s="6" t="e">
        <f>IF(#REF!="","",#REF!)</f>
        <v>#REF!</v>
      </c>
      <c r="J150" s="5" t="e">
        <f>IF(#REF!="","",#REF!)</f>
        <v>#REF!</v>
      </c>
      <c r="K150" s="5" t="e">
        <f>IF(#REF!="","",#REF!)</f>
        <v>#REF!</v>
      </c>
      <c r="L150" s="5" t="e">
        <f>IF(#REF!="","",#REF!)</f>
        <v>#REF!</v>
      </c>
      <c r="M150" s="5" t="e">
        <f>IF(#REF!="","",#REF!)</f>
        <v>#REF!</v>
      </c>
      <c r="N150" s="5" t="e">
        <f>IF(#REF!="","",#REF!)</f>
        <v>#REF!</v>
      </c>
      <c r="O150" s="5" t="e">
        <f>IF(#REF!="","",#REF!)</f>
        <v>#REF!</v>
      </c>
    </row>
    <row r="151" spans="1:15" x14ac:dyDescent="0.3">
      <c r="A151" s="5" t="e">
        <f>IF('Placement ID'!#REF!="","",'Placement ID'!#REF!)</f>
        <v>#REF!</v>
      </c>
      <c r="B151" s="6" t="str">
        <f>IF('Placement ID'!J147="","",'Placement ID'!J147)</f>
        <v/>
      </c>
      <c r="C151" s="5" t="str">
        <f>IF('Placement ID'!K147="","",'Placement ID'!K147)</f>
        <v/>
      </c>
      <c r="D151" s="5" t="str">
        <f>IF('Placement ID'!L147="","",'Placement ID'!L147)</f>
        <v/>
      </c>
      <c r="E151" s="5" t="str">
        <f>IF('Placement ID'!M147="","",'Placement ID'!M147)</f>
        <v/>
      </c>
      <c r="F151" s="5" t="str">
        <f>IF('Placement ID'!N147="","",'Placement ID'!N147)</f>
        <v/>
      </c>
      <c r="H151" s="5" t="e">
        <f>IF(#REF!="","",#REF!)</f>
        <v>#REF!</v>
      </c>
      <c r="I151" s="6" t="e">
        <f>IF(#REF!="","",#REF!)</f>
        <v>#REF!</v>
      </c>
      <c r="J151" s="5" t="e">
        <f>IF(#REF!="","",#REF!)</f>
        <v>#REF!</v>
      </c>
      <c r="K151" s="5" t="e">
        <f>IF(#REF!="","",#REF!)</f>
        <v>#REF!</v>
      </c>
      <c r="L151" s="5" t="e">
        <f>IF(#REF!="","",#REF!)</f>
        <v>#REF!</v>
      </c>
      <c r="M151" s="5" t="e">
        <f>IF(#REF!="","",#REF!)</f>
        <v>#REF!</v>
      </c>
      <c r="N151" s="5" t="e">
        <f>IF(#REF!="","",#REF!)</f>
        <v>#REF!</v>
      </c>
      <c r="O151" s="5" t="e">
        <f>IF(#REF!="","",#REF!)</f>
        <v>#REF!</v>
      </c>
    </row>
    <row r="152" spans="1:15" x14ac:dyDescent="0.3">
      <c r="A152" s="5" t="e">
        <f>IF('Placement ID'!#REF!="","",'Placement ID'!#REF!)</f>
        <v>#REF!</v>
      </c>
      <c r="B152" s="6" t="str">
        <f>IF('Placement ID'!J148="","",'Placement ID'!J148)</f>
        <v/>
      </c>
      <c r="C152" s="5" t="str">
        <f>IF('Placement ID'!K148="","",'Placement ID'!K148)</f>
        <v/>
      </c>
      <c r="D152" s="5" t="str">
        <f>IF('Placement ID'!L148="","",'Placement ID'!L148)</f>
        <v/>
      </c>
      <c r="E152" s="5" t="str">
        <f>IF('Placement ID'!M148="","",'Placement ID'!M148)</f>
        <v/>
      </c>
      <c r="F152" s="5" t="str">
        <f>IF('Placement ID'!N148="","",'Placement ID'!N148)</f>
        <v/>
      </c>
      <c r="H152" s="5" t="e">
        <f>IF(#REF!="","",#REF!)</f>
        <v>#REF!</v>
      </c>
      <c r="I152" s="6" t="e">
        <f>IF(#REF!="","",#REF!)</f>
        <v>#REF!</v>
      </c>
      <c r="J152" s="5" t="e">
        <f>IF(#REF!="","",#REF!)</f>
        <v>#REF!</v>
      </c>
      <c r="K152" s="5" t="e">
        <f>IF(#REF!="","",#REF!)</f>
        <v>#REF!</v>
      </c>
      <c r="L152" s="5" t="e">
        <f>IF(#REF!="","",#REF!)</f>
        <v>#REF!</v>
      </c>
      <c r="M152" s="5" t="e">
        <f>IF(#REF!="","",#REF!)</f>
        <v>#REF!</v>
      </c>
      <c r="N152" s="5" t="e">
        <f>IF(#REF!="","",#REF!)</f>
        <v>#REF!</v>
      </c>
      <c r="O152" s="5" t="e">
        <f>IF(#REF!="","",#REF!)</f>
        <v>#REF!</v>
      </c>
    </row>
    <row r="153" spans="1:15" x14ac:dyDescent="0.3">
      <c r="A153" s="5" t="e">
        <f>IF('Placement ID'!#REF!="","",'Placement ID'!#REF!)</f>
        <v>#REF!</v>
      </c>
      <c r="B153" s="6" t="str">
        <f>IF('Placement ID'!J149="","",'Placement ID'!J149)</f>
        <v/>
      </c>
      <c r="C153" s="5" t="str">
        <f>IF('Placement ID'!K149="","",'Placement ID'!K149)</f>
        <v/>
      </c>
      <c r="D153" s="5" t="str">
        <f>IF('Placement ID'!L149="","",'Placement ID'!L149)</f>
        <v/>
      </c>
      <c r="E153" s="5" t="str">
        <f>IF('Placement ID'!M149="","",'Placement ID'!M149)</f>
        <v/>
      </c>
      <c r="F153" s="5" t="str">
        <f>IF('Placement ID'!N149="","",'Placement ID'!N149)</f>
        <v/>
      </c>
      <c r="H153" s="5" t="e">
        <f>IF(#REF!="","",#REF!)</f>
        <v>#REF!</v>
      </c>
      <c r="I153" s="6" t="e">
        <f>IF(#REF!="","",#REF!)</f>
        <v>#REF!</v>
      </c>
      <c r="J153" s="5" t="e">
        <f>IF(#REF!="","",#REF!)</f>
        <v>#REF!</v>
      </c>
      <c r="K153" s="5" t="e">
        <f>IF(#REF!="","",#REF!)</f>
        <v>#REF!</v>
      </c>
      <c r="L153" s="5" t="e">
        <f>IF(#REF!="","",#REF!)</f>
        <v>#REF!</v>
      </c>
      <c r="M153" s="5" t="e">
        <f>IF(#REF!="","",#REF!)</f>
        <v>#REF!</v>
      </c>
      <c r="N153" s="5" t="e">
        <f>IF(#REF!="","",#REF!)</f>
        <v>#REF!</v>
      </c>
      <c r="O153" s="5" t="e">
        <f>IF(#REF!="","",#REF!)</f>
        <v>#REF!</v>
      </c>
    </row>
    <row r="154" spans="1:15" x14ac:dyDescent="0.3">
      <c r="A154" s="5" t="e">
        <f>IF('Placement ID'!#REF!="","",'Placement ID'!#REF!)</f>
        <v>#REF!</v>
      </c>
      <c r="B154" s="6" t="str">
        <f>IF('Placement ID'!J150="","",'Placement ID'!J150)</f>
        <v/>
      </c>
      <c r="C154" s="5" t="str">
        <f>IF('Placement ID'!K150="","",'Placement ID'!K150)</f>
        <v/>
      </c>
      <c r="D154" s="5" t="str">
        <f>IF('Placement ID'!L150="","",'Placement ID'!L150)</f>
        <v/>
      </c>
      <c r="E154" s="5" t="str">
        <f>IF('Placement ID'!M150="","",'Placement ID'!M150)</f>
        <v/>
      </c>
      <c r="F154" s="5" t="str">
        <f>IF('Placement ID'!N150="","",'Placement ID'!N150)</f>
        <v/>
      </c>
      <c r="H154" s="5" t="e">
        <f>IF(#REF!="","",#REF!)</f>
        <v>#REF!</v>
      </c>
      <c r="I154" s="6" t="e">
        <f>IF(#REF!="","",#REF!)</f>
        <v>#REF!</v>
      </c>
      <c r="J154" s="5" t="e">
        <f>IF(#REF!="","",#REF!)</f>
        <v>#REF!</v>
      </c>
      <c r="K154" s="5" t="e">
        <f>IF(#REF!="","",#REF!)</f>
        <v>#REF!</v>
      </c>
      <c r="L154" s="5" t="e">
        <f>IF(#REF!="","",#REF!)</f>
        <v>#REF!</v>
      </c>
      <c r="M154" s="5" t="e">
        <f>IF(#REF!="","",#REF!)</f>
        <v>#REF!</v>
      </c>
      <c r="N154" s="5" t="e">
        <f>IF(#REF!="","",#REF!)</f>
        <v>#REF!</v>
      </c>
      <c r="O154" s="5" t="e">
        <f>IF(#REF!="","",#REF!)</f>
        <v>#REF!</v>
      </c>
    </row>
    <row r="155" spans="1:15" x14ac:dyDescent="0.3">
      <c r="A155" s="5" t="e">
        <f>IF('Placement ID'!#REF!="","",'Placement ID'!#REF!)</f>
        <v>#REF!</v>
      </c>
      <c r="B155" s="6" t="str">
        <f>IF('Placement ID'!J151="","",'Placement ID'!J151)</f>
        <v/>
      </c>
      <c r="C155" s="5" t="str">
        <f>IF('Placement ID'!K151="","",'Placement ID'!K151)</f>
        <v/>
      </c>
      <c r="D155" s="5" t="str">
        <f>IF('Placement ID'!L151="","",'Placement ID'!L151)</f>
        <v/>
      </c>
      <c r="E155" s="5" t="str">
        <f>IF('Placement ID'!M151="","",'Placement ID'!M151)</f>
        <v/>
      </c>
      <c r="F155" s="5" t="str">
        <f>IF('Placement ID'!N151="","",'Placement ID'!N151)</f>
        <v/>
      </c>
      <c r="H155" s="5" t="e">
        <f>IF(#REF!="","",#REF!)</f>
        <v>#REF!</v>
      </c>
      <c r="I155" s="6" t="e">
        <f>IF(#REF!="","",#REF!)</f>
        <v>#REF!</v>
      </c>
      <c r="J155" s="5" t="e">
        <f>IF(#REF!="","",#REF!)</f>
        <v>#REF!</v>
      </c>
      <c r="K155" s="5" t="e">
        <f>IF(#REF!="","",#REF!)</f>
        <v>#REF!</v>
      </c>
      <c r="L155" s="5" t="e">
        <f>IF(#REF!="","",#REF!)</f>
        <v>#REF!</v>
      </c>
      <c r="M155" s="5" t="e">
        <f>IF(#REF!="","",#REF!)</f>
        <v>#REF!</v>
      </c>
      <c r="N155" s="5" t="e">
        <f>IF(#REF!="","",#REF!)</f>
        <v>#REF!</v>
      </c>
      <c r="O155" s="5" t="e">
        <f>IF(#REF!="","",#REF!)</f>
        <v>#REF!</v>
      </c>
    </row>
    <row r="156" spans="1:15" x14ac:dyDescent="0.3">
      <c r="A156" s="5" t="e">
        <f>IF('Placement ID'!#REF!="","",'Placement ID'!#REF!)</f>
        <v>#REF!</v>
      </c>
      <c r="B156" s="6" t="str">
        <f>IF('Placement ID'!J152="","",'Placement ID'!J152)</f>
        <v/>
      </c>
      <c r="C156" s="5" t="str">
        <f>IF('Placement ID'!K152="","",'Placement ID'!K152)</f>
        <v/>
      </c>
      <c r="D156" s="5" t="str">
        <f>IF('Placement ID'!L152="","",'Placement ID'!L152)</f>
        <v/>
      </c>
      <c r="E156" s="5" t="str">
        <f>IF('Placement ID'!M152="","",'Placement ID'!M152)</f>
        <v/>
      </c>
      <c r="F156" s="5" t="str">
        <f>IF('Placement ID'!N152="","",'Placement ID'!N152)</f>
        <v/>
      </c>
      <c r="H156" s="5" t="e">
        <f>IF(#REF!="","",#REF!)</f>
        <v>#REF!</v>
      </c>
      <c r="I156" s="6" t="e">
        <f>IF(#REF!="","",#REF!)</f>
        <v>#REF!</v>
      </c>
      <c r="J156" s="5" t="e">
        <f>IF(#REF!="","",#REF!)</f>
        <v>#REF!</v>
      </c>
      <c r="K156" s="5" t="e">
        <f>IF(#REF!="","",#REF!)</f>
        <v>#REF!</v>
      </c>
      <c r="L156" s="5" t="e">
        <f>IF(#REF!="","",#REF!)</f>
        <v>#REF!</v>
      </c>
      <c r="M156" s="5" t="e">
        <f>IF(#REF!="","",#REF!)</f>
        <v>#REF!</v>
      </c>
      <c r="N156" s="5" t="e">
        <f>IF(#REF!="","",#REF!)</f>
        <v>#REF!</v>
      </c>
      <c r="O156" s="5" t="e">
        <f>IF(#REF!="","",#REF!)</f>
        <v>#REF!</v>
      </c>
    </row>
    <row r="157" spans="1:15" x14ac:dyDescent="0.3">
      <c r="A157" s="5" t="e">
        <f>IF('Placement ID'!#REF!="","",'Placement ID'!#REF!)</f>
        <v>#REF!</v>
      </c>
      <c r="B157" s="6" t="str">
        <f>IF('Placement ID'!J153="","",'Placement ID'!J153)</f>
        <v/>
      </c>
      <c r="C157" s="5" t="str">
        <f>IF('Placement ID'!K153="","",'Placement ID'!K153)</f>
        <v/>
      </c>
      <c r="D157" s="5" t="str">
        <f>IF('Placement ID'!L153="","",'Placement ID'!L153)</f>
        <v/>
      </c>
      <c r="E157" s="5" t="str">
        <f>IF('Placement ID'!M153="","",'Placement ID'!M153)</f>
        <v/>
      </c>
      <c r="F157" s="5" t="str">
        <f>IF('Placement ID'!N153="","",'Placement ID'!N153)</f>
        <v/>
      </c>
      <c r="H157" s="5" t="e">
        <f>IF(#REF!="","",#REF!)</f>
        <v>#REF!</v>
      </c>
      <c r="I157" s="6" t="e">
        <f>IF(#REF!="","",#REF!)</f>
        <v>#REF!</v>
      </c>
      <c r="J157" s="5" t="e">
        <f>IF(#REF!="","",#REF!)</f>
        <v>#REF!</v>
      </c>
      <c r="K157" s="5" t="e">
        <f>IF(#REF!="","",#REF!)</f>
        <v>#REF!</v>
      </c>
      <c r="L157" s="5" t="e">
        <f>IF(#REF!="","",#REF!)</f>
        <v>#REF!</v>
      </c>
      <c r="M157" s="5" t="e">
        <f>IF(#REF!="","",#REF!)</f>
        <v>#REF!</v>
      </c>
      <c r="N157" s="5" t="e">
        <f>IF(#REF!="","",#REF!)</f>
        <v>#REF!</v>
      </c>
      <c r="O157" s="5" t="e">
        <f>IF(#REF!="","",#REF!)</f>
        <v>#REF!</v>
      </c>
    </row>
    <row r="158" spans="1:15" x14ac:dyDescent="0.3">
      <c r="A158" s="5" t="e">
        <f>IF('Placement ID'!#REF!="","",'Placement ID'!#REF!)</f>
        <v>#REF!</v>
      </c>
      <c r="B158" s="6" t="str">
        <f>IF('Placement ID'!J154="","",'Placement ID'!J154)</f>
        <v/>
      </c>
      <c r="C158" s="5" t="str">
        <f>IF('Placement ID'!K154="","",'Placement ID'!K154)</f>
        <v/>
      </c>
      <c r="D158" s="5" t="str">
        <f>IF('Placement ID'!L154="","",'Placement ID'!L154)</f>
        <v/>
      </c>
      <c r="E158" s="5" t="str">
        <f>IF('Placement ID'!M154="","",'Placement ID'!M154)</f>
        <v/>
      </c>
      <c r="F158" s="5" t="str">
        <f>IF('Placement ID'!N154="","",'Placement ID'!N154)</f>
        <v/>
      </c>
      <c r="H158" s="5" t="e">
        <f>IF(#REF!="","",#REF!)</f>
        <v>#REF!</v>
      </c>
      <c r="I158" s="6" t="e">
        <f>IF(#REF!="","",#REF!)</f>
        <v>#REF!</v>
      </c>
      <c r="J158" s="5" t="e">
        <f>IF(#REF!="","",#REF!)</f>
        <v>#REF!</v>
      </c>
      <c r="K158" s="5" t="e">
        <f>IF(#REF!="","",#REF!)</f>
        <v>#REF!</v>
      </c>
      <c r="L158" s="5" t="e">
        <f>IF(#REF!="","",#REF!)</f>
        <v>#REF!</v>
      </c>
      <c r="M158" s="5" t="e">
        <f>IF(#REF!="","",#REF!)</f>
        <v>#REF!</v>
      </c>
      <c r="N158" s="5" t="e">
        <f>IF(#REF!="","",#REF!)</f>
        <v>#REF!</v>
      </c>
      <c r="O158" s="5" t="e">
        <f>IF(#REF!="","",#REF!)</f>
        <v>#REF!</v>
      </c>
    </row>
    <row r="159" spans="1:15" x14ac:dyDescent="0.3">
      <c r="A159" s="5" t="e">
        <f>IF('Placement ID'!#REF!="","",'Placement ID'!#REF!)</f>
        <v>#REF!</v>
      </c>
      <c r="B159" s="6" t="str">
        <f>IF('Placement ID'!J155="","",'Placement ID'!J155)</f>
        <v/>
      </c>
      <c r="C159" s="5" t="str">
        <f>IF('Placement ID'!K155="","",'Placement ID'!K155)</f>
        <v/>
      </c>
      <c r="D159" s="5" t="str">
        <f>IF('Placement ID'!L155="","",'Placement ID'!L155)</f>
        <v/>
      </c>
      <c r="E159" s="5" t="str">
        <f>IF('Placement ID'!M155="","",'Placement ID'!M155)</f>
        <v/>
      </c>
      <c r="F159" s="5" t="str">
        <f>IF('Placement ID'!N155="","",'Placement ID'!N155)</f>
        <v/>
      </c>
      <c r="H159" s="5" t="e">
        <f>IF(#REF!="","",#REF!)</f>
        <v>#REF!</v>
      </c>
      <c r="I159" s="6" t="e">
        <f>IF(#REF!="","",#REF!)</f>
        <v>#REF!</v>
      </c>
      <c r="J159" s="5" t="e">
        <f>IF(#REF!="","",#REF!)</f>
        <v>#REF!</v>
      </c>
      <c r="K159" s="5" t="e">
        <f>IF(#REF!="","",#REF!)</f>
        <v>#REF!</v>
      </c>
      <c r="L159" s="5" t="e">
        <f>IF(#REF!="","",#REF!)</f>
        <v>#REF!</v>
      </c>
      <c r="M159" s="5" t="e">
        <f>IF(#REF!="","",#REF!)</f>
        <v>#REF!</v>
      </c>
      <c r="N159" s="5" t="e">
        <f>IF(#REF!="","",#REF!)</f>
        <v>#REF!</v>
      </c>
      <c r="O159" s="5" t="e">
        <f>IF(#REF!="","",#REF!)</f>
        <v>#REF!</v>
      </c>
    </row>
    <row r="160" spans="1:15" x14ac:dyDescent="0.3">
      <c r="A160" s="5" t="e">
        <f>IF('Placement ID'!#REF!="","",'Placement ID'!#REF!)</f>
        <v>#REF!</v>
      </c>
      <c r="B160" s="6" t="str">
        <f>IF('Placement ID'!J156="","",'Placement ID'!J156)</f>
        <v/>
      </c>
      <c r="C160" s="5" t="str">
        <f>IF('Placement ID'!K156="","",'Placement ID'!K156)</f>
        <v/>
      </c>
      <c r="D160" s="5" t="str">
        <f>IF('Placement ID'!L156="","",'Placement ID'!L156)</f>
        <v/>
      </c>
      <c r="E160" s="5" t="str">
        <f>IF('Placement ID'!M156="","",'Placement ID'!M156)</f>
        <v/>
      </c>
      <c r="F160" s="5" t="str">
        <f>IF('Placement ID'!N156="","",'Placement ID'!N156)</f>
        <v/>
      </c>
      <c r="H160" s="5" t="e">
        <f>IF(#REF!="","",#REF!)</f>
        <v>#REF!</v>
      </c>
      <c r="I160" s="6" t="e">
        <f>IF(#REF!="","",#REF!)</f>
        <v>#REF!</v>
      </c>
      <c r="J160" s="5" t="e">
        <f>IF(#REF!="","",#REF!)</f>
        <v>#REF!</v>
      </c>
      <c r="K160" s="5" t="e">
        <f>IF(#REF!="","",#REF!)</f>
        <v>#REF!</v>
      </c>
      <c r="L160" s="5" t="e">
        <f>IF(#REF!="","",#REF!)</f>
        <v>#REF!</v>
      </c>
      <c r="M160" s="5" t="e">
        <f>IF(#REF!="","",#REF!)</f>
        <v>#REF!</v>
      </c>
      <c r="N160" s="5" t="e">
        <f>IF(#REF!="","",#REF!)</f>
        <v>#REF!</v>
      </c>
      <c r="O160" s="5" t="e">
        <f>IF(#REF!="","",#REF!)</f>
        <v>#REF!</v>
      </c>
    </row>
    <row r="161" spans="1:15" x14ac:dyDescent="0.3">
      <c r="A161" s="5" t="e">
        <f>IF('Placement ID'!#REF!="","",'Placement ID'!#REF!)</f>
        <v>#REF!</v>
      </c>
      <c r="B161" s="6" t="str">
        <f>IF('Placement ID'!J157="","",'Placement ID'!J157)</f>
        <v/>
      </c>
      <c r="C161" s="5" t="str">
        <f>IF('Placement ID'!K157="","",'Placement ID'!K157)</f>
        <v/>
      </c>
      <c r="D161" s="5" t="str">
        <f>IF('Placement ID'!L157="","",'Placement ID'!L157)</f>
        <v/>
      </c>
      <c r="E161" s="5" t="str">
        <f>IF('Placement ID'!M157="","",'Placement ID'!M157)</f>
        <v/>
      </c>
      <c r="F161" s="5" t="str">
        <f>IF('Placement ID'!N157="","",'Placement ID'!N157)</f>
        <v/>
      </c>
      <c r="H161" s="5" t="e">
        <f>IF(#REF!="","",#REF!)</f>
        <v>#REF!</v>
      </c>
      <c r="I161" s="6" t="e">
        <f>IF(#REF!="","",#REF!)</f>
        <v>#REF!</v>
      </c>
      <c r="J161" s="5" t="e">
        <f>IF(#REF!="","",#REF!)</f>
        <v>#REF!</v>
      </c>
      <c r="K161" s="5" t="e">
        <f>IF(#REF!="","",#REF!)</f>
        <v>#REF!</v>
      </c>
      <c r="L161" s="5" t="e">
        <f>IF(#REF!="","",#REF!)</f>
        <v>#REF!</v>
      </c>
      <c r="M161" s="5" t="e">
        <f>IF(#REF!="","",#REF!)</f>
        <v>#REF!</v>
      </c>
      <c r="N161" s="5" t="e">
        <f>IF(#REF!="","",#REF!)</f>
        <v>#REF!</v>
      </c>
      <c r="O161" s="5" t="e">
        <f>IF(#REF!="","",#REF!)</f>
        <v>#REF!</v>
      </c>
    </row>
    <row r="162" spans="1:15" x14ac:dyDescent="0.3">
      <c r="A162" s="5" t="e">
        <f>IF('Placement ID'!#REF!="","",'Placement ID'!#REF!)</f>
        <v>#REF!</v>
      </c>
      <c r="B162" s="6" t="str">
        <f>IF('Placement ID'!J158="","",'Placement ID'!J158)</f>
        <v/>
      </c>
      <c r="C162" s="5" t="str">
        <f>IF('Placement ID'!K158="","",'Placement ID'!K158)</f>
        <v/>
      </c>
      <c r="D162" s="5" t="str">
        <f>IF('Placement ID'!L158="","",'Placement ID'!L158)</f>
        <v/>
      </c>
      <c r="E162" s="5" t="str">
        <f>IF('Placement ID'!M158="","",'Placement ID'!M158)</f>
        <v/>
      </c>
      <c r="F162" s="5" t="str">
        <f>IF('Placement ID'!N158="","",'Placement ID'!N158)</f>
        <v/>
      </c>
      <c r="H162" s="5" t="e">
        <f>IF(#REF!="","",#REF!)</f>
        <v>#REF!</v>
      </c>
      <c r="I162" s="6" t="e">
        <f>IF(#REF!="","",#REF!)</f>
        <v>#REF!</v>
      </c>
      <c r="J162" s="5" t="e">
        <f>IF(#REF!="","",#REF!)</f>
        <v>#REF!</v>
      </c>
      <c r="K162" s="5" t="e">
        <f>IF(#REF!="","",#REF!)</f>
        <v>#REF!</v>
      </c>
      <c r="L162" s="5" t="e">
        <f>IF(#REF!="","",#REF!)</f>
        <v>#REF!</v>
      </c>
      <c r="M162" s="5" t="e">
        <f>IF(#REF!="","",#REF!)</f>
        <v>#REF!</v>
      </c>
      <c r="N162" s="5" t="e">
        <f>IF(#REF!="","",#REF!)</f>
        <v>#REF!</v>
      </c>
      <c r="O162" s="5" t="e">
        <f>IF(#REF!="","",#REF!)</f>
        <v>#REF!</v>
      </c>
    </row>
    <row r="163" spans="1:15" x14ac:dyDescent="0.3">
      <c r="A163" s="5" t="e">
        <f>IF('Placement ID'!#REF!="","",'Placement ID'!#REF!)</f>
        <v>#REF!</v>
      </c>
      <c r="B163" s="6" t="str">
        <f>IF('Placement ID'!J159="","",'Placement ID'!J159)</f>
        <v/>
      </c>
      <c r="C163" s="5" t="str">
        <f>IF('Placement ID'!K159="","",'Placement ID'!K159)</f>
        <v/>
      </c>
      <c r="D163" s="5" t="str">
        <f>IF('Placement ID'!L159="","",'Placement ID'!L159)</f>
        <v/>
      </c>
      <c r="E163" s="5" t="str">
        <f>IF('Placement ID'!M159="","",'Placement ID'!M159)</f>
        <v/>
      </c>
      <c r="F163" s="5" t="str">
        <f>IF('Placement ID'!N159="","",'Placement ID'!N159)</f>
        <v/>
      </c>
      <c r="H163" s="5" t="e">
        <f>IF(#REF!="","",#REF!)</f>
        <v>#REF!</v>
      </c>
      <c r="I163" s="6" t="e">
        <f>IF(#REF!="","",#REF!)</f>
        <v>#REF!</v>
      </c>
      <c r="J163" s="5" t="e">
        <f>IF(#REF!="","",#REF!)</f>
        <v>#REF!</v>
      </c>
      <c r="K163" s="5" t="e">
        <f>IF(#REF!="","",#REF!)</f>
        <v>#REF!</v>
      </c>
      <c r="L163" s="5" t="e">
        <f>IF(#REF!="","",#REF!)</f>
        <v>#REF!</v>
      </c>
      <c r="M163" s="5" t="e">
        <f>IF(#REF!="","",#REF!)</f>
        <v>#REF!</v>
      </c>
      <c r="N163" s="5" t="e">
        <f>IF(#REF!="","",#REF!)</f>
        <v>#REF!</v>
      </c>
      <c r="O163" s="5" t="e">
        <f>IF(#REF!="","",#REF!)</f>
        <v>#REF!</v>
      </c>
    </row>
    <row r="164" spans="1:15" x14ac:dyDescent="0.3">
      <c r="A164" s="5" t="e">
        <f>IF('Placement ID'!#REF!="","",'Placement ID'!#REF!)</f>
        <v>#REF!</v>
      </c>
      <c r="B164" s="6" t="str">
        <f>IF('Placement ID'!J160="","",'Placement ID'!J160)</f>
        <v/>
      </c>
      <c r="C164" s="5" t="str">
        <f>IF('Placement ID'!K160="","",'Placement ID'!K160)</f>
        <v/>
      </c>
      <c r="D164" s="5" t="str">
        <f>IF('Placement ID'!L160="","",'Placement ID'!L160)</f>
        <v/>
      </c>
      <c r="E164" s="5" t="str">
        <f>IF('Placement ID'!M160="","",'Placement ID'!M160)</f>
        <v/>
      </c>
      <c r="F164" s="5" t="str">
        <f>IF('Placement ID'!N160="","",'Placement ID'!N160)</f>
        <v/>
      </c>
      <c r="H164" s="5" t="e">
        <f>IF(#REF!="","",#REF!)</f>
        <v>#REF!</v>
      </c>
      <c r="I164" s="6" t="e">
        <f>IF(#REF!="","",#REF!)</f>
        <v>#REF!</v>
      </c>
      <c r="J164" s="5" t="e">
        <f>IF(#REF!="","",#REF!)</f>
        <v>#REF!</v>
      </c>
      <c r="K164" s="5" t="e">
        <f>IF(#REF!="","",#REF!)</f>
        <v>#REF!</v>
      </c>
      <c r="L164" s="5" t="e">
        <f>IF(#REF!="","",#REF!)</f>
        <v>#REF!</v>
      </c>
      <c r="M164" s="5" t="e">
        <f>IF(#REF!="","",#REF!)</f>
        <v>#REF!</v>
      </c>
      <c r="N164" s="5" t="e">
        <f>IF(#REF!="","",#REF!)</f>
        <v>#REF!</v>
      </c>
      <c r="O164" s="5" t="e">
        <f>IF(#REF!="","",#REF!)</f>
        <v>#REF!</v>
      </c>
    </row>
    <row r="165" spans="1:15" x14ac:dyDescent="0.3">
      <c r="A165" s="5" t="e">
        <f>IF('Placement ID'!#REF!="","",'Placement ID'!#REF!)</f>
        <v>#REF!</v>
      </c>
      <c r="B165" s="6" t="str">
        <f>IF('Placement ID'!J161="","",'Placement ID'!J161)</f>
        <v/>
      </c>
      <c r="C165" s="5" t="str">
        <f>IF('Placement ID'!K161="","",'Placement ID'!K161)</f>
        <v/>
      </c>
      <c r="D165" s="5" t="str">
        <f>IF('Placement ID'!L161="","",'Placement ID'!L161)</f>
        <v/>
      </c>
      <c r="E165" s="5" t="str">
        <f>IF('Placement ID'!M161="","",'Placement ID'!M161)</f>
        <v/>
      </c>
      <c r="F165" s="5" t="str">
        <f>IF('Placement ID'!N161="","",'Placement ID'!N161)</f>
        <v/>
      </c>
      <c r="H165" s="5" t="e">
        <f>IF(#REF!="","",#REF!)</f>
        <v>#REF!</v>
      </c>
      <c r="I165" s="6" t="e">
        <f>IF(#REF!="","",#REF!)</f>
        <v>#REF!</v>
      </c>
      <c r="J165" s="5" t="e">
        <f>IF(#REF!="","",#REF!)</f>
        <v>#REF!</v>
      </c>
      <c r="K165" s="5" t="e">
        <f>IF(#REF!="","",#REF!)</f>
        <v>#REF!</v>
      </c>
      <c r="L165" s="5" t="e">
        <f>IF(#REF!="","",#REF!)</f>
        <v>#REF!</v>
      </c>
      <c r="M165" s="5" t="e">
        <f>IF(#REF!="","",#REF!)</f>
        <v>#REF!</v>
      </c>
      <c r="N165" s="5" t="e">
        <f>IF(#REF!="","",#REF!)</f>
        <v>#REF!</v>
      </c>
      <c r="O165" s="5" t="e">
        <f>IF(#REF!="","",#REF!)</f>
        <v>#REF!</v>
      </c>
    </row>
    <row r="166" spans="1:15" x14ac:dyDescent="0.3">
      <c r="A166" s="5" t="e">
        <f>IF('Placement ID'!#REF!="","",'Placement ID'!#REF!)</f>
        <v>#REF!</v>
      </c>
      <c r="B166" s="6" t="str">
        <f>IF('Placement ID'!J162="","",'Placement ID'!J162)</f>
        <v/>
      </c>
      <c r="C166" s="5" t="str">
        <f>IF('Placement ID'!K162="","",'Placement ID'!K162)</f>
        <v/>
      </c>
      <c r="D166" s="5" t="str">
        <f>IF('Placement ID'!L162="","",'Placement ID'!L162)</f>
        <v/>
      </c>
      <c r="E166" s="5" t="str">
        <f>IF('Placement ID'!M162="","",'Placement ID'!M162)</f>
        <v/>
      </c>
      <c r="F166" s="5" t="str">
        <f>IF('Placement ID'!N162="","",'Placement ID'!N162)</f>
        <v/>
      </c>
      <c r="H166" s="5" t="e">
        <f>IF(#REF!="","",#REF!)</f>
        <v>#REF!</v>
      </c>
      <c r="I166" s="6" t="e">
        <f>IF(#REF!="","",#REF!)</f>
        <v>#REF!</v>
      </c>
      <c r="J166" s="5" t="e">
        <f>IF(#REF!="","",#REF!)</f>
        <v>#REF!</v>
      </c>
      <c r="K166" s="5" t="e">
        <f>IF(#REF!="","",#REF!)</f>
        <v>#REF!</v>
      </c>
      <c r="L166" s="5" t="e">
        <f>IF(#REF!="","",#REF!)</f>
        <v>#REF!</v>
      </c>
      <c r="M166" s="5" t="e">
        <f>IF(#REF!="","",#REF!)</f>
        <v>#REF!</v>
      </c>
      <c r="N166" s="5" t="e">
        <f>IF(#REF!="","",#REF!)</f>
        <v>#REF!</v>
      </c>
      <c r="O166" s="5" t="e">
        <f>IF(#REF!="","",#REF!)</f>
        <v>#REF!</v>
      </c>
    </row>
    <row r="167" spans="1:15" x14ac:dyDescent="0.3">
      <c r="A167" s="5" t="e">
        <f>IF('Placement ID'!#REF!="","",'Placement ID'!#REF!)</f>
        <v>#REF!</v>
      </c>
      <c r="B167" s="6" t="str">
        <f>IF('Placement ID'!J163="","",'Placement ID'!J163)</f>
        <v/>
      </c>
      <c r="C167" s="5" t="str">
        <f>IF('Placement ID'!K163="","",'Placement ID'!K163)</f>
        <v/>
      </c>
      <c r="D167" s="5" t="str">
        <f>IF('Placement ID'!L163="","",'Placement ID'!L163)</f>
        <v/>
      </c>
      <c r="E167" s="5" t="str">
        <f>IF('Placement ID'!M163="","",'Placement ID'!M163)</f>
        <v/>
      </c>
      <c r="F167" s="5" t="str">
        <f>IF('Placement ID'!N163="","",'Placement ID'!N163)</f>
        <v/>
      </c>
      <c r="H167" s="5" t="e">
        <f>IF(#REF!="","",#REF!)</f>
        <v>#REF!</v>
      </c>
      <c r="I167" s="6" t="e">
        <f>IF(#REF!="","",#REF!)</f>
        <v>#REF!</v>
      </c>
      <c r="J167" s="5" t="e">
        <f>IF(#REF!="","",#REF!)</f>
        <v>#REF!</v>
      </c>
      <c r="K167" s="5" t="e">
        <f>IF(#REF!="","",#REF!)</f>
        <v>#REF!</v>
      </c>
      <c r="L167" s="5" t="e">
        <f>IF(#REF!="","",#REF!)</f>
        <v>#REF!</v>
      </c>
      <c r="M167" s="5" t="e">
        <f>IF(#REF!="","",#REF!)</f>
        <v>#REF!</v>
      </c>
      <c r="N167" s="5" t="e">
        <f>IF(#REF!="","",#REF!)</f>
        <v>#REF!</v>
      </c>
      <c r="O167" s="5" t="e">
        <f>IF(#REF!="","",#REF!)</f>
        <v>#REF!</v>
      </c>
    </row>
    <row r="168" spans="1:15" x14ac:dyDescent="0.3">
      <c r="A168" s="5" t="e">
        <f>IF('Placement ID'!#REF!="","",'Placement ID'!#REF!)</f>
        <v>#REF!</v>
      </c>
      <c r="B168" s="6" t="str">
        <f>IF('Placement ID'!J164="","",'Placement ID'!J164)</f>
        <v/>
      </c>
      <c r="C168" s="5" t="str">
        <f>IF('Placement ID'!K164="","",'Placement ID'!K164)</f>
        <v/>
      </c>
      <c r="D168" s="5" t="str">
        <f>IF('Placement ID'!L164="","",'Placement ID'!L164)</f>
        <v/>
      </c>
      <c r="E168" s="5" t="str">
        <f>IF('Placement ID'!M164="","",'Placement ID'!M164)</f>
        <v/>
      </c>
      <c r="F168" s="5" t="str">
        <f>IF('Placement ID'!N164="","",'Placement ID'!N164)</f>
        <v/>
      </c>
      <c r="H168" s="5" t="e">
        <f>IF(#REF!="","",#REF!)</f>
        <v>#REF!</v>
      </c>
      <c r="I168" s="6" t="e">
        <f>IF(#REF!="","",#REF!)</f>
        <v>#REF!</v>
      </c>
      <c r="J168" s="5" t="e">
        <f>IF(#REF!="","",#REF!)</f>
        <v>#REF!</v>
      </c>
      <c r="K168" s="5" t="e">
        <f>IF(#REF!="","",#REF!)</f>
        <v>#REF!</v>
      </c>
      <c r="L168" s="5" t="e">
        <f>IF(#REF!="","",#REF!)</f>
        <v>#REF!</v>
      </c>
      <c r="M168" s="5" t="e">
        <f>IF(#REF!="","",#REF!)</f>
        <v>#REF!</v>
      </c>
      <c r="N168" s="5" t="e">
        <f>IF(#REF!="","",#REF!)</f>
        <v>#REF!</v>
      </c>
      <c r="O168" s="5" t="e">
        <f>IF(#REF!="","",#REF!)</f>
        <v>#REF!</v>
      </c>
    </row>
    <row r="169" spans="1:15" x14ac:dyDescent="0.3">
      <c r="A169" s="5" t="e">
        <f>IF('Placement ID'!#REF!="","",'Placement ID'!#REF!)</f>
        <v>#REF!</v>
      </c>
      <c r="B169" s="6" t="str">
        <f>IF('Placement ID'!J165="","",'Placement ID'!J165)</f>
        <v/>
      </c>
      <c r="C169" s="5" t="str">
        <f>IF('Placement ID'!K165="","",'Placement ID'!K165)</f>
        <v/>
      </c>
      <c r="D169" s="5" t="str">
        <f>IF('Placement ID'!L165="","",'Placement ID'!L165)</f>
        <v/>
      </c>
      <c r="E169" s="5" t="str">
        <f>IF('Placement ID'!M165="","",'Placement ID'!M165)</f>
        <v/>
      </c>
      <c r="F169" s="5" t="str">
        <f>IF('Placement ID'!N165="","",'Placement ID'!N165)</f>
        <v/>
      </c>
      <c r="H169" s="5" t="e">
        <f>IF(#REF!="","",#REF!)</f>
        <v>#REF!</v>
      </c>
      <c r="I169" s="6" t="e">
        <f>IF(#REF!="","",#REF!)</f>
        <v>#REF!</v>
      </c>
      <c r="J169" s="5" t="e">
        <f>IF(#REF!="","",#REF!)</f>
        <v>#REF!</v>
      </c>
      <c r="K169" s="5" t="e">
        <f>IF(#REF!="","",#REF!)</f>
        <v>#REF!</v>
      </c>
      <c r="L169" s="5" t="e">
        <f>IF(#REF!="","",#REF!)</f>
        <v>#REF!</v>
      </c>
      <c r="M169" s="5" t="e">
        <f>IF(#REF!="","",#REF!)</f>
        <v>#REF!</v>
      </c>
      <c r="N169" s="5" t="e">
        <f>IF(#REF!="","",#REF!)</f>
        <v>#REF!</v>
      </c>
      <c r="O169" s="5" t="e">
        <f>IF(#REF!="","",#REF!)</f>
        <v>#REF!</v>
      </c>
    </row>
    <row r="170" spans="1:15" x14ac:dyDescent="0.3">
      <c r="A170" s="5" t="e">
        <f>IF('Placement ID'!#REF!="","",'Placement ID'!#REF!)</f>
        <v>#REF!</v>
      </c>
      <c r="B170" s="6" t="str">
        <f>IF('Placement ID'!J166="","",'Placement ID'!J166)</f>
        <v/>
      </c>
      <c r="C170" s="5" t="str">
        <f>IF('Placement ID'!K166="","",'Placement ID'!K166)</f>
        <v/>
      </c>
      <c r="D170" s="5" t="str">
        <f>IF('Placement ID'!L166="","",'Placement ID'!L166)</f>
        <v/>
      </c>
      <c r="E170" s="5" t="str">
        <f>IF('Placement ID'!M166="","",'Placement ID'!M166)</f>
        <v/>
      </c>
      <c r="F170" s="5" t="str">
        <f>IF('Placement ID'!N166="","",'Placement ID'!N166)</f>
        <v/>
      </c>
      <c r="H170" s="5" t="e">
        <f>IF(#REF!="","",#REF!)</f>
        <v>#REF!</v>
      </c>
      <c r="I170" s="6" t="e">
        <f>IF(#REF!="","",#REF!)</f>
        <v>#REF!</v>
      </c>
      <c r="J170" s="5" t="e">
        <f>IF(#REF!="","",#REF!)</f>
        <v>#REF!</v>
      </c>
      <c r="K170" s="5" t="e">
        <f>IF(#REF!="","",#REF!)</f>
        <v>#REF!</v>
      </c>
      <c r="L170" s="5" t="e">
        <f>IF(#REF!="","",#REF!)</f>
        <v>#REF!</v>
      </c>
      <c r="M170" s="5" t="e">
        <f>IF(#REF!="","",#REF!)</f>
        <v>#REF!</v>
      </c>
      <c r="N170" s="5" t="e">
        <f>IF(#REF!="","",#REF!)</f>
        <v>#REF!</v>
      </c>
      <c r="O170" s="5" t="e">
        <f>IF(#REF!="","",#REF!)</f>
        <v>#REF!</v>
      </c>
    </row>
    <row r="171" spans="1:15" x14ac:dyDescent="0.3">
      <c r="A171" s="5" t="e">
        <f>IF('Placement ID'!#REF!="","",'Placement ID'!#REF!)</f>
        <v>#REF!</v>
      </c>
      <c r="B171" s="6" t="str">
        <f>IF('Placement ID'!J167="","",'Placement ID'!J167)</f>
        <v/>
      </c>
      <c r="C171" s="5" t="str">
        <f>IF('Placement ID'!K167="","",'Placement ID'!K167)</f>
        <v/>
      </c>
      <c r="D171" s="5" t="str">
        <f>IF('Placement ID'!L167="","",'Placement ID'!L167)</f>
        <v/>
      </c>
      <c r="E171" s="5" t="str">
        <f>IF('Placement ID'!M167="","",'Placement ID'!M167)</f>
        <v/>
      </c>
      <c r="F171" s="5" t="str">
        <f>IF('Placement ID'!N167="","",'Placement ID'!N167)</f>
        <v/>
      </c>
      <c r="H171" s="5" t="e">
        <f>IF(#REF!="","",#REF!)</f>
        <v>#REF!</v>
      </c>
      <c r="I171" s="6" t="e">
        <f>IF(#REF!="","",#REF!)</f>
        <v>#REF!</v>
      </c>
      <c r="J171" s="5" t="e">
        <f>IF(#REF!="","",#REF!)</f>
        <v>#REF!</v>
      </c>
      <c r="K171" s="5" t="e">
        <f>IF(#REF!="","",#REF!)</f>
        <v>#REF!</v>
      </c>
      <c r="L171" s="5" t="e">
        <f>IF(#REF!="","",#REF!)</f>
        <v>#REF!</v>
      </c>
      <c r="M171" s="5" t="e">
        <f>IF(#REF!="","",#REF!)</f>
        <v>#REF!</v>
      </c>
      <c r="N171" s="5" t="e">
        <f>IF(#REF!="","",#REF!)</f>
        <v>#REF!</v>
      </c>
      <c r="O171" s="5" t="e">
        <f>IF(#REF!="","",#REF!)</f>
        <v>#REF!</v>
      </c>
    </row>
    <row r="172" spans="1:15" x14ac:dyDescent="0.3">
      <c r="A172" s="5" t="e">
        <f>IF('Placement ID'!#REF!="","",'Placement ID'!#REF!)</f>
        <v>#REF!</v>
      </c>
      <c r="B172" s="6" t="str">
        <f>IF('Placement ID'!J168="","",'Placement ID'!J168)</f>
        <v/>
      </c>
      <c r="C172" s="5" t="str">
        <f>IF('Placement ID'!K168="","",'Placement ID'!K168)</f>
        <v/>
      </c>
      <c r="D172" s="5" t="str">
        <f>IF('Placement ID'!L168="","",'Placement ID'!L168)</f>
        <v/>
      </c>
      <c r="E172" s="5" t="str">
        <f>IF('Placement ID'!M168="","",'Placement ID'!M168)</f>
        <v/>
      </c>
      <c r="F172" s="5" t="str">
        <f>IF('Placement ID'!N168="","",'Placement ID'!N168)</f>
        <v/>
      </c>
      <c r="H172" s="5" t="e">
        <f>IF(#REF!="","",#REF!)</f>
        <v>#REF!</v>
      </c>
      <c r="I172" s="6" t="e">
        <f>IF(#REF!="","",#REF!)</f>
        <v>#REF!</v>
      </c>
      <c r="J172" s="5" t="e">
        <f>IF(#REF!="","",#REF!)</f>
        <v>#REF!</v>
      </c>
      <c r="K172" s="5" t="e">
        <f>IF(#REF!="","",#REF!)</f>
        <v>#REF!</v>
      </c>
      <c r="L172" s="5" t="e">
        <f>IF(#REF!="","",#REF!)</f>
        <v>#REF!</v>
      </c>
      <c r="M172" s="5" t="e">
        <f>IF(#REF!="","",#REF!)</f>
        <v>#REF!</v>
      </c>
      <c r="N172" s="5" t="e">
        <f>IF(#REF!="","",#REF!)</f>
        <v>#REF!</v>
      </c>
      <c r="O172" s="5" t="e">
        <f>IF(#REF!="","",#REF!)</f>
        <v>#REF!</v>
      </c>
    </row>
    <row r="173" spans="1:15" x14ac:dyDescent="0.3">
      <c r="A173" s="5" t="e">
        <f>IF('Placement ID'!#REF!="","",'Placement ID'!#REF!)</f>
        <v>#REF!</v>
      </c>
      <c r="B173" s="6" t="str">
        <f>IF('Placement ID'!J169="","",'Placement ID'!J169)</f>
        <v/>
      </c>
      <c r="C173" s="5" t="str">
        <f>IF('Placement ID'!K169="","",'Placement ID'!K169)</f>
        <v/>
      </c>
      <c r="D173" s="5" t="str">
        <f>IF('Placement ID'!L169="","",'Placement ID'!L169)</f>
        <v/>
      </c>
      <c r="E173" s="5" t="str">
        <f>IF('Placement ID'!M169="","",'Placement ID'!M169)</f>
        <v/>
      </c>
      <c r="F173" s="5" t="str">
        <f>IF('Placement ID'!N169="","",'Placement ID'!N169)</f>
        <v/>
      </c>
      <c r="H173" s="5" t="e">
        <f>IF(#REF!="","",#REF!)</f>
        <v>#REF!</v>
      </c>
      <c r="I173" s="6" t="e">
        <f>IF(#REF!="","",#REF!)</f>
        <v>#REF!</v>
      </c>
      <c r="J173" s="5" t="e">
        <f>IF(#REF!="","",#REF!)</f>
        <v>#REF!</v>
      </c>
      <c r="K173" s="5" t="e">
        <f>IF(#REF!="","",#REF!)</f>
        <v>#REF!</v>
      </c>
      <c r="L173" s="5" t="e">
        <f>IF(#REF!="","",#REF!)</f>
        <v>#REF!</v>
      </c>
      <c r="M173" s="5" t="e">
        <f>IF(#REF!="","",#REF!)</f>
        <v>#REF!</v>
      </c>
      <c r="N173" s="5" t="e">
        <f>IF(#REF!="","",#REF!)</f>
        <v>#REF!</v>
      </c>
      <c r="O173" s="5" t="e">
        <f>IF(#REF!="","",#REF!)</f>
        <v>#REF!</v>
      </c>
    </row>
    <row r="174" spans="1:15" x14ac:dyDescent="0.3">
      <c r="A174" s="5" t="e">
        <f>IF('Placement ID'!#REF!="","",'Placement ID'!#REF!)</f>
        <v>#REF!</v>
      </c>
      <c r="B174" s="6" t="str">
        <f>IF('Placement ID'!J170="","",'Placement ID'!J170)</f>
        <v/>
      </c>
      <c r="C174" s="5" t="str">
        <f>IF('Placement ID'!K170="","",'Placement ID'!K170)</f>
        <v/>
      </c>
      <c r="D174" s="5" t="str">
        <f>IF('Placement ID'!L170="","",'Placement ID'!L170)</f>
        <v/>
      </c>
      <c r="E174" s="5" t="str">
        <f>IF('Placement ID'!M170="","",'Placement ID'!M170)</f>
        <v/>
      </c>
      <c r="F174" s="5" t="str">
        <f>IF('Placement ID'!N170="","",'Placement ID'!N170)</f>
        <v/>
      </c>
      <c r="H174" s="5" t="e">
        <f>IF(#REF!="","",#REF!)</f>
        <v>#REF!</v>
      </c>
      <c r="I174" s="6" t="e">
        <f>IF(#REF!="","",#REF!)</f>
        <v>#REF!</v>
      </c>
      <c r="J174" s="5" t="e">
        <f>IF(#REF!="","",#REF!)</f>
        <v>#REF!</v>
      </c>
      <c r="K174" s="5" t="e">
        <f>IF(#REF!="","",#REF!)</f>
        <v>#REF!</v>
      </c>
      <c r="L174" s="5" t="e">
        <f>IF(#REF!="","",#REF!)</f>
        <v>#REF!</v>
      </c>
      <c r="M174" s="5" t="e">
        <f>IF(#REF!="","",#REF!)</f>
        <v>#REF!</v>
      </c>
      <c r="N174" s="5" t="e">
        <f>IF(#REF!="","",#REF!)</f>
        <v>#REF!</v>
      </c>
      <c r="O174" s="5" t="e">
        <f>IF(#REF!="","",#REF!)</f>
        <v>#REF!</v>
      </c>
    </row>
    <row r="175" spans="1:15" x14ac:dyDescent="0.3">
      <c r="A175" s="5" t="e">
        <f>IF('Placement ID'!#REF!="","",'Placement ID'!#REF!)</f>
        <v>#REF!</v>
      </c>
      <c r="B175" s="6" t="str">
        <f>IF('Placement ID'!J171="","",'Placement ID'!J171)</f>
        <v/>
      </c>
      <c r="C175" s="5" t="str">
        <f>IF('Placement ID'!K171="","",'Placement ID'!K171)</f>
        <v/>
      </c>
      <c r="D175" s="5" t="str">
        <f>IF('Placement ID'!L171="","",'Placement ID'!L171)</f>
        <v/>
      </c>
      <c r="E175" s="5" t="str">
        <f>IF('Placement ID'!M171="","",'Placement ID'!M171)</f>
        <v/>
      </c>
      <c r="F175" s="5" t="str">
        <f>IF('Placement ID'!N171="","",'Placement ID'!N171)</f>
        <v/>
      </c>
      <c r="H175" s="5" t="e">
        <f>IF(#REF!="","",#REF!)</f>
        <v>#REF!</v>
      </c>
      <c r="I175" s="6" t="e">
        <f>IF(#REF!="","",#REF!)</f>
        <v>#REF!</v>
      </c>
      <c r="J175" s="5" t="e">
        <f>IF(#REF!="","",#REF!)</f>
        <v>#REF!</v>
      </c>
      <c r="K175" s="5" t="e">
        <f>IF(#REF!="","",#REF!)</f>
        <v>#REF!</v>
      </c>
      <c r="L175" s="5" t="e">
        <f>IF(#REF!="","",#REF!)</f>
        <v>#REF!</v>
      </c>
      <c r="M175" s="5" t="e">
        <f>IF(#REF!="","",#REF!)</f>
        <v>#REF!</v>
      </c>
      <c r="N175" s="5" t="e">
        <f>IF(#REF!="","",#REF!)</f>
        <v>#REF!</v>
      </c>
      <c r="O175" s="5" t="e">
        <f>IF(#REF!="","",#REF!)</f>
        <v>#REF!</v>
      </c>
    </row>
    <row r="176" spans="1:15" x14ac:dyDescent="0.3">
      <c r="A176" s="5" t="e">
        <f>IF('Placement ID'!#REF!="","",'Placement ID'!#REF!)</f>
        <v>#REF!</v>
      </c>
      <c r="B176" s="6" t="str">
        <f>IF('Placement ID'!J172="","",'Placement ID'!J172)</f>
        <v/>
      </c>
      <c r="C176" s="5" t="str">
        <f>IF('Placement ID'!K172="","",'Placement ID'!K172)</f>
        <v/>
      </c>
      <c r="D176" s="5" t="str">
        <f>IF('Placement ID'!L172="","",'Placement ID'!L172)</f>
        <v/>
      </c>
      <c r="E176" s="5" t="str">
        <f>IF('Placement ID'!M172="","",'Placement ID'!M172)</f>
        <v/>
      </c>
      <c r="F176" s="5" t="str">
        <f>IF('Placement ID'!N172="","",'Placement ID'!N172)</f>
        <v/>
      </c>
      <c r="H176" s="5" t="e">
        <f>IF(#REF!="","",#REF!)</f>
        <v>#REF!</v>
      </c>
      <c r="I176" s="6" t="e">
        <f>IF(#REF!="","",#REF!)</f>
        <v>#REF!</v>
      </c>
      <c r="J176" s="5" t="e">
        <f>IF(#REF!="","",#REF!)</f>
        <v>#REF!</v>
      </c>
      <c r="K176" s="5" t="e">
        <f>IF(#REF!="","",#REF!)</f>
        <v>#REF!</v>
      </c>
      <c r="L176" s="5" t="e">
        <f>IF(#REF!="","",#REF!)</f>
        <v>#REF!</v>
      </c>
      <c r="M176" s="5" t="e">
        <f>IF(#REF!="","",#REF!)</f>
        <v>#REF!</v>
      </c>
      <c r="N176" s="5" t="e">
        <f>IF(#REF!="","",#REF!)</f>
        <v>#REF!</v>
      </c>
      <c r="O176" s="5" t="e">
        <f>IF(#REF!="","",#REF!)</f>
        <v>#REF!</v>
      </c>
    </row>
    <row r="177" spans="1:15" x14ac:dyDescent="0.3">
      <c r="A177" s="5" t="e">
        <f>IF('Placement ID'!#REF!="","",'Placement ID'!#REF!)</f>
        <v>#REF!</v>
      </c>
      <c r="B177" s="6" t="str">
        <f>IF('Placement ID'!J173="","",'Placement ID'!J173)</f>
        <v/>
      </c>
      <c r="C177" s="5" t="str">
        <f>IF('Placement ID'!K173="","",'Placement ID'!K173)</f>
        <v/>
      </c>
      <c r="D177" s="5" t="str">
        <f>IF('Placement ID'!L173="","",'Placement ID'!L173)</f>
        <v/>
      </c>
      <c r="E177" s="5" t="str">
        <f>IF('Placement ID'!M173="","",'Placement ID'!M173)</f>
        <v/>
      </c>
      <c r="F177" s="5" t="str">
        <f>IF('Placement ID'!N173="","",'Placement ID'!N173)</f>
        <v/>
      </c>
      <c r="H177" s="5" t="e">
        <f>IF(#REF!="","",#REF!)</f>
        <v>#REF!</v>
      </c>
      <c r="I177" s="6" t="e">
        <f>IF(#REF!="","",#REF!)</f>
        <v>#REF!</v>
      </c>
      <c r="J177" s="5" t="e">
        <f>IF(#REF!="","",#REF!)</f>
        <v>#REF!</v>
      </c>
      <c r="K177" s="5" t="e">
        <f>IF(#REF!="","",#REF!)</f>
        <v>#REF!</v>
      </c>
      <c r="L177" s="5" t="e">
        <f>IF(#REF!="","",#REF!)</f>
        <v>#REF!</v>
      </c>
      <c r="M177" s="5" t="e">
        <f>IF(#REF!="","",#REF!)</f>
        <v>#REF!</v>
      </c>
      <c r="N177" s="5" t="e">
        <f>IF(#REF!="","",#REF!)</f>
        <v>#REF!</v>
      </c>
      <c r="O177" s="5" t="e">
        <f>IF(#REF!="","",#REF!)</f>
        <v>#REF!</v>
      </c>
    </row>
    <row r="178" spans="1:15" x14ac:dyDescent="0.3">
      <c r="A178" s="5" t="e">
        <f>IF('Placement ID'!#REF!="","",'Placement ID'!#REF!)</f>
        <v>#REF!</v>
      </c>
      <c r="B178" s="6" t="str">
        <f>IF('Placement ID'!J174="","",'Placement ID'!J174)</f>
        <v/>
      </c>
      <c r="C178" s="5" t="str">
        <f>IF('Placement ID'!K174="","",'Placement ID'!K174)</f>
        <v/>
      </c>
      <c r="D178" s="5" t="str">
        <f>IF('Placement ID'!L174="","",'Placement ID'!L174)</f>
        <v/>
      </c>
      <c r="E178" s="5" t="str">
        <f>IF('Placement ID'!M174="","",'Placement ID'!M174)</f>
        <v/>
      </c>
      <c r="F178" s="5" t="str">
        <f>IF('Placement ID'!N174="","",'Placement ID'!N174)</f>
        <v/>
      </c>
      <c r="H178" s="5" t="e">
        <f>IF(#REF!="","",#REF!)</f>
        <v>#REF!</v>
      </c>
      <c r="I178" s="6" t="e">
        <f>IF(#REF!="","",#REF!)</f>
        <v>#REF!</v>
      </c>
      <c r="J178" s="5" t="e">
        <f>IF(#REF!="","",#REF!)</f>
        <v>#REF!</v>
      </c>
      <c r="K178" s="5" t="e">
        <f>IF(#REF!="","",#REF!)</f>
        <v>#REF!</v>
      </c>
      <c r="L178" s="5" t="e">
        <f>IF(#REF!="","",#REF!)</f>
        <v>#REF!</v>
      </c>
      <c r="M178" s="5" t="e">
        <f>IF(#REF!="","",#REF!)</f>
        <v>#REF!</v>
      </c>
      <c r="N178" s="5" t="e">
        <f>IF(#REF!="","",#REF!)</f>
        <v>#REF!</v>
      </c>
      <c r="O178" s="5" t="e">
        <f>IF(#REF!="","",#REF!)</f>
        <v>#REF!</v>
      </c>
    </row>
    <row r="179" spans="1:15" x14ac:dyDescent="0.3">
      <c r="A179" s="5" t="e">
        <f>IF('Placement ID'!#REF!="","",'Placement ID'!#REF!)</f>
        <v>#REF!</v>
      </c>
      <c r="B179" s="6" t="str">
        <f>IF('Placement ID'!J175="","",'Placement ID'!J175)</f>
        <v/>
      </c>
      <c r="C179" s="5" t="str">
        <f>IF('Placement ID'!K175="","",'Placement ID'!K175)</f>
        <v/>
      </c>
      <c r="D179" s="5" t="str">
        <f>IF('Placement ID'!L175="","",'Placement ID'!L175)</f>
        <v/>
      </c>
      <c r="E179" s="5" t="str">
        <f>IF('Placement ID'!M175="","",'Placement ID'!M175)</f>
        <v/>
      </c>
      <c r="F179" s="5" t="str">
        <f>IF('Placement ID'!N175="","",'Placement ID'!N175)</f>
        <v/>
      </c>
      <c r="H179" s="5" t="e">
        <f>IF(#REF!="","",#REF!)</f>
        <v>#REF!</v>
      </c>
      <c r="I179" s="6" t="e">
        <f>IF(#REF!="","",#REF!)</f>
        <v>#REF!</v>
      </c>
      <c r="J179" s="5" t="e">
        <f>IF(#REF!="","",#REF!)</f>
        <v>#REF!</v>
      </c>
      <c r="K179" s="5" t="e">
        <f>IF(#REF!="","",#REF!)</f>
        <v>#REF!</v>
      </c>
      <c r="L179" s="5" t="e">
        <f>IF(#REF!="","",#REF!)</f>
        <v>#REF!</v>
      </c>
      <c r="M179" s="5" t="e">
        <f>IF(#REF!="","",#REF!)</f>
        <v>#REF!</v>
      </c>
      <c r="N179" s="5" t="e">
        <f>IF(#REF!="","",#REF!)</f>
        <v>#REF!</v>
      </c>
      <c r="O179" s="5" t="e">
        <f>IF(#REF!="","",#REF!)</f>
        <v>#REF!</v>
      </c>
    </row>
    <row r="180" spans="1:15" x14ac:dyDescent="0.3">
      <c r="A180" s="5" t="e">
        <f>IF('Placement ID'!#REF!="","",'Placement ID'!#REF!)</f>
        <v>#REF!</v>
      </c>
      <c r="B180" s="6" t="str">
        <f>IF('Placement ID'!J176="","",'Placement ID'!J176)</f>
        <v/>
      </c>
      <c r="C180" s="5" t="str">
        <f>IF('Placement ID'!K176="","",'Placement ID'!K176)</f>
        <v/>
      </c>
      <c r="D180" s="5" t="str">
        <f>IF('Placement ID'!L176="","",'Placement ID'!L176)</f>
        <v/>
      </c>
      <c r="E180" s="5" t="str">
        <f>IF('Placement ID'!M176="","",'Placement ID'!M176)</f>
        <v/>
      </c>
      <c r="F180" s="5" t="str">
        <f>IF('Placement ID'!N176="","",'Placement ID'!N176)</f>
        <v/>
      </c>
      <c r="H180" s="5" t="e">
        <f>IF(#REF!="","",#REF!)</f>
        <v>#REF!</v>
      </c>
      <c r="I180" s="6" t="e">
        <f>IF(#REF!="","",#REF!)</f>
        <v>#REF!</v>
      </c>
      <c r="J180" s="5" t="e">
        <f>IF(#REF!="","",#REF!)</f>
        <v>#REF!</v>
      </c>
      <c r="K180" s="5" t="e">
        <f>IF(#REF!="","",#REF!)</f>
        <v>#REF!</v>
      </c>
      <c r="L180" s="5" t="e">
        <f>IF(#REF!="","",#REF!)</f>
        <v>#REF!</v>
      </c>
      <c r="M180" s="5" t="e">
        <f>IF(#REF!="","",#REF!)</f>
        <v>#REF!</v>
      </c>
      <c r="N180" s="5" t="e">
        <f>IF(#REF!="","",#REF!)</f>
        <v>#REF!</v>
      </c>
      <c r="O180" s="5" t="e">
        <f>IF(#REF!="","",#REF!)</f>
        <v>#REF!</v>
      </c>
    </row>
    <row r="181" spans="1:15" x14ac:dyDescent="0.3">
      <c r="A181" s="5" t="e">
        <f>IF('Placement ID'!#REF!="","",'Placement ID'!#REF!)</f>
        <v>#REF!</v>
      </c>
      <c r="B181" s="6" t="str">
        <f>IF('Placement ID'!J177="","",'Placement ID'!J177)</f>
        <v/>
      </c>
      <c r="C181" s="5" t="str">
        <f>IF('Placement ID'!K177="","",'Placement ID'!K177)</f>
        <v/>
      </c>
      <c r="D181" s="5" t="str">
        <f>IF('Placement ID'!L177="","",'Placement ID'!L177)</f>
        <v/>
      </c>
      <c r="E181" s="5" t="str">
        <f>IF('Placement ID'!M177="","",'Placement ID'!M177)</f>
        <v/>
      </c>
      <c r="F181" s="5" t="str">
        <f>IF('Placement ID'!N177="","",'Placement ID'!N177)</f>
        <v/>
      </c>
      <c r="H181" s="5" t="e">
        <f>IF(#REF!="","",#REF!)</f>
        <v>#REF!</v>
      </c>
      <c r="I181" s="6" t="e">
        <f>IF(#REF!="","",#REF!)</f>
        <v>#REF!</v>
      </c>
      <c r="J181" s="5" t="e">
        <f>IF(#REF!="","",#REF!)</f>
        <v>#REF!</v>
      </c>
      <c r="K181" s="5" t="e">
        <f>IF(#REF!="","",#REF!)</f>
        <v>#REF!</v>
      </c>
      <c r="L181" s="5" t="e">
        <f>IF(#REF!="","",#REF!)</f>
        <v>#REF!</v>
      </c>
      <c r="M181" s="5" t="e">
        <f>IF(#REF!="","",#REF!)</f>
        <v>#REF!</v>
      </c>
      <c r="N181" s="5" t="e">
        <f>IF(#REF!="","",#REF!)</f>
        <v>#REF!</v>
      </c>
      <c r="O181" s="5" t="e">
        <f>IF(#REF!="","",#REF!)</f>
        <v>#REF!</v>
      </c>
    </row>
    <row r="182" spans="1:15" x14ac:dyDescent="0.3">
      <c r="A182" s="5" t="e">
        <f>IF('Placement ID'!#REF!="","",'Placement ID'!#REF!)</f>
        <v>#REF!</v>
      </c>
      <c r="B182" s="6" t="str">
        <f>IF('Placement ID'!J178="","",'Placement ID'!J178)</f>
        <v/>
      </c>
      <c r="C182" s="5" t="str">
        <f>IF('Placement ID'!K178="","",'Placement ID'!K178)</f>
        <v/>
      </c>
      <c r="D182" s="5" t="str">
        <f>IF('Placement ID'!L178="","",'Placement ID'!L178)</f>
        <v/>
      </c>
      <c r="E182" s="5" t="str">
        <f>IF('Placement ID'!M178="","",'Placement ID'!M178)</f>
        <v/>
      </c>
      <c r="F182" s="5" t="str">
        <f>IF('Placement ID'!N178="","",'Placement ID'!N178)</f>
        <v/>
      </c>
      <c r="H182" s="5" t="e">
        <f>IF(#REF!="","",#REF!)</f>
        <v>#REF!</v>
      </c>
      <c r="I182" s="6" t="e">
        <f>IF(#REF!="","",#REF!)</f>
        <v>#REF!</v>
      </c>
      <c r="J182" s="5" t="e">
        <f>IF(#REF!="","",#REF!)</f>
        <v>#REF!</v>
      </c>
      <c r="K182" s="5" t="e">
        <f>IF(#REF!="","",#REF!)</f>
        <v>#REF!</v>
      </c>
      <c r="L182" s="5" t="e">
        <f>IF(#REF!="","",#REF!)</f>
        <v>#REF!</v>
      </c>
      <c r="M182" s="5" t="e">
        <f>IF(#REF!="","",#REF!)</f>
        <v>#REF!</v>
      </c>
      <c r="N182" s="5" t="e">
        <f>IF(#REF!="","",#REF!)</f>
        <v>#REF!</v>
      </c>
      <c r="O182" s="5" t="e">
        <f>IF(#REF!="","",#REF!)</f>
        <v>#REF!</v>
      </c>
    </row>
    <row r="183" spans="1:15" x14ac:dyDescent="0.3">
      <c r="A183" s="5" t="e">
        <f>IF('Placement ID'!#REF!="","",'Placement ID'!#REF!)</f>
        <v>#REF!</v>
      </c>
      <c r="B183" s="6" t="str">
        <f>IF('Placement ID'!J179="","",'Placement ID'!J179)</f>
        <v/>
      </c>
      <c r="C183" s="5" t="str">
        <f>IF('Placement ID'!K179="","",'Placement ID'!K179)</f>
        <v/>
      </c>
      <c r="D183" s="5" t="str">
        <f>IF('Placement ID'!L179="","",'Placement ID'!L179)</f>
        <v/>
      </c>
      <c r="E183" s="5" t="str">
        <f>IF('Placement ID'!M179="","",'Placement ID'!M179)</f>
        <v/>
      </c>
      <c r="F183" s="5" t="str">
        <f>IF('Placement ID'!N179="","",'Placement ID'!N179)</f>
        <v/>
      </c>
      <c r="H183" s="5" t="e">
        <f>IF(#REF!="","",#REF!)</f>
        <v>#REF!</v>
      </c>
      <c r="I183" s="6" t="e">
        <f>IF(#REF!="","",#REF!)</f>
        <v>#REF!</v>
      </c>
      <c r="J183" s="5" t="e">
        <f>IF(#REF!="","",#REF!)</f>
        <v>#REF!</v>
      </c>
      <c r="K183" s="5" t="e">
        <f>IF(#REF!="","",#REF!)</f>
        <v>#REF!</v>
      </c>
      <c r="L183" s="5" t="e">
        <f>IF(#REF!="","",#REF!)</f>
        <v>#REF!</v>
      </c>
      <c r="M183" s="5" t="e">
        <f>IF(#REF!="","",#REF!)</f>
        <v>#REF!</v>
      </c>
      <c r="N183" s="5" t="e">
        <f>IF(#REF!="","",#REF!)</f>
        <v>#REF!</v>
      </c>
      <c r="O183" s="5" t="e">
        <f>IF(#REF!="","",#REF!)</f>
        <v>#REF!</v>
      </c>
    </row>
    <row r="184" spans="1:15" x14ac:dyDescent="0.3">
      <c r="A184" s="5" t="e">
        <f>IF('Placement ID'!#REF!="","",'Placement ID'!#REF!)</f>
        <v>#REF!</v>
      </c>
      <c r="B184" s="6" t="str">
        <f>IF('Placement ID'!J180="","",'Placement ID'!J180)</f>
        <v/>
      </c>
      <c r="C184" s="5" t="str">
        <f>IF('Placement ID'!K180="","",'Placement ID'!K180)</f>
        <v/>
      </c>
      <c r="D184" s="5" t="str">
        <f>IF('Placement ID'!L180="","",'Placement ID'!L180)</f>
        <v/>
      </c>
      <c r="E184" s="5" t="str">
        <f>IF('Placement ID'!M180="","",'Placement ID'!M180)</f>
        <v/>
      </c>
      <c r="F184" s="5" t="str">
        <f>IF('Placement ID'!N180="","",'Placement ID'!N180)</f>
        <v/>
      </c>
      <c r="H184" s="5" t="e">
        <f>IF(#REF!="","",#REF!)</f>
        <v>#REF!</v>
      </c>
      <c r="I184" s="6" t="e">
        <f>IF(#REF!="","",#REF!)</f>
        <v>#REF!</v>
      </c>
      <c r="J184" s="5" t="e">
        <f>IF(#REF!="","",#REF!)</f>
        <v>#REF!</v>
      </c>
      <c r="K184" s="5" t="e">
        <f>IF(#REF!="","",#REF!)</f>
        <v>#REF!</v>
      </c>
      <c r="L184" s="5" t="e">
        <f>IF(#REF!="","",#REF!)</f>
        <v>#REF!</v>
      </c>
      <c r="M184" s="5" t="e">
        <f>IF(#REF!="","",#REF!)</f>
        <v>#REF!</v>
      </c>
      <c r="N184" s="5" t="e">
        <f>IF(#REF!="","",#REF!)</f>
        <v>#REF!</v>
      </c>
      <c r="O184" s="5" t="e">
        <f>IF(#REF!="","",#REF!)</f>
        <v>#REF!</v>
      </c>
    </row>
    <row r="185" spans="1:15" x14ac:dyDescent="0.3">
      <c r="A185" s="5" t="e">
        <f>IF('Placement ID'!#REF!="","",'Placement ID'!#REF!)</f>
        <v>#REF!</v>
      </c>
      <c r="B185" s="6" t="str">
        <f>IF('Placement ID'!J181="","",'Placement ID'!J181)</f>
        <v/>
      </c>
      <c r="C185" s="5" t="str">
        <f>IF('Placement ID'!K181="","",'Placement ID'!K181)</f>
        <v/>
      </c>
      <c r="D185" s="5" t="str">
        <f>IF('Placement ID'!L181="","",'Placement ID'!L181)</f>
        <v/>
      </c>
      <c r="E185" s="5" t="str">
        <f>IF('Placement ID'!M181="","",'Placement ID'!M181)</f>
        <v/>
      </c>
      <c r="F185" s="5" t="str">
        <f>IF('Placement ID'!N181="","",'Placement ID'!N181)</f>
        <v/>
      </c>
      <c r="H185" s="5" t="e">
        <f>IF(#REF!="","",#REF!)</f>
        <v>#REF!</v>
      </c>
      <c r="I185" s="6" t="e">
        <f>IF(#REF!="","",#REF!)</f>
        <v>#REF!</v>
      </c>
      <c r="J185" s="5" t="e">
        <f>IF(#REF!="","",#REF!)</f>
        <v>#REF!</v>
      </c>
      <c r="K185" s="5" t="e">
        <f>IF(#REF!="","",#REF!)</f>
        <v>#REF!</v>
      </c>
      <c r="L185" s="5" t="e">
        <f>IF(#REF!="","",#REF!)</f>
        <v>#REF!</v>
      </c>
      <c r="M185" s="5" t="e">
        <f>IF(#REF!="","",#REF!)</f>
        <v>#REF!</v>
      </c>
      <c r="N185" s="5" t="e">
        <f>IF(#REF!="","",#REF!)</f>
        <v>#REF!</v>
      </c>
      <c r="O185" s="5" t="e">
        <f>IF(#REF!="","",#REF!)</f>
        <v>#REF!</v>
      </c>
    </row>
    <row r="186" spans="1:15" x14ac:dyDescent="0.3">
      <c r="A186" s="5" t="e">
        <f>IF('Placement ID'!#REF!="","",'Placement ID'!#REF!)</f>
        <v>#REF!</v>
      </c>
      <c r="B186" s="6" t="str">
        <f>IF('Placement ID'!J182="","",'Placement ID'!J182)</f>
        <v/>
      </c>
      <c r="C186" s="5" t="str">
        <f>IF('Placement ID'!K182="","",'Placement ID'!K182)</f>
        <v/>
      </c>
      <c r="D186" s="5" t="str">
        <f>IF('Placement ID'!L182="","",'Placement ID'!L182)</f>
        <v/>
      </c>
      <c r="E186" s="5" t="str">
        <f>IF('Placement ID'!M182="","",'Placement ID'!M182)</f>
        <v/>
      </c>
      <c r="F186" s="5" t="str">
        <f>IF('Placement ID'!N182="","",'Placement ID'!N182)</f>
        <v/>
      </c>
      <c r="H186" s="5" t="e">
        <f>IF(#REF!="","",#REF!)</f>
        <v>#REF!</v>
      </c>
      <c r="I186" s="6" t="e">
        <f>IF(#REF!="","",#REF!)</f>
        <v>#REF!</v>
      </c>
      <c r="J186" s="5" t="e">
        <f>IF(#REF!="","",#REF!)</f>
        <v>#REF!</v>
      </c>
      <c r="K186" s="5" t="e">
        <f>IF(#REF!="","",#REF!)</f>
        <v>#REF!</v>
      </c>
      <c r="L186" s="5" t="e">
        <f>IF(#REF!="","",#REF!)</f>
        <v>#REF!</v>
      </c>
      <c r="M186" s="5" t="e">
        <f>IF(#REF!="","",#REF!)</f>
        <v>#REF!</v>
      </c>
      <c r="N186" s="5" t="e">
        <f>IF(#REF!="","",#REF!)</f>
        <v>#REF!</v>
      </c>
      <c r="O186" s="5" t="e">
        <f>IF(#REF!="","",#REF!)</f>
        <v>#REF!</v>
      </c>
    </row>
    <row r="187" spans="1:15" x14ac:dyDescent="0.3">
      <c r="A187" s="5" t="e">
        <f>IF('Placement ID'!#REF!="","",'Placement ID'!#REF!)</f>
        <v>#REF!</v>
      </c>
      <c r="B187" s="6" t="str">
        <f>IF('Placement ID'!J183="","",'Placement ID'!J183)</f>
        <v/>
      </c>
      <c r="C187" s="5" t="str">
        <f>IF('Placement ID'!K183="","",'Placement ID'!K183)</f>
        <v/>
      </c>
      <c r="D187" s="5" t="str">
        <f>IF('Placement ID'!L183="","",'Placement ID'!L183)</f>
        <v/>
      </c>
      <c r="E187" s="5" t="str">
        <f>IF('Placement ID'!M183="","",'Placement ID'!M183)</f>
        <v/>
      </c>
      <c r="F187" s="5" t="str">
        <f>IF('Placement ID'!N183="","",'Placement ID'!N183)</f>
        <v/>
      </c>
      <c r="H187" s="5" t="e">
        <f>IF(#REF!="","",#REF!)</f>
        <v>#REF!</v>
      </c>
      <c r="I187" s="6" t="e">
        <f>IF(#REF!="","",#REF!)</f>
        <v>#REF!</v>
      </c>
      <c r="J187" s="5" t="e">
        <f>IF(#REF!="","",#REF!)</f>
        <v>#REF!</v>
      </c>
      <c r="K187" s="5" t="e">
        <f>IF(#REF!="","",#REF!)</f>
        <v>#REF!</v>
      </c>
      <c r="L187" s="5" t="e">
        <f>IF(#REF!="","",#REF!)</f>
        <v>#REF!</v>
      </c>
      <c r="M187" s="5" t="e">
        <f>IF(#REF!="","",#REF!)</f>
        <v>#REF!</v>
      </c>
      <c r="N187" s="5" t="e">
        <f>IF(#REF!="","",#REF!)</f>
        <v>#REF!</v>
      </c>
      <c r="O187" s="5" t="e">
        <f>IF(#REF!="","",#REF!)</f>
        <v>#REF!</v>
      </c>
    </row>
    <row r="188" spans="1:15" x14ac:dyDescent="0.3">
      <c r="A188" s="5" t="e">
        <f>IF('Placement ID'!#REF!="","",'Placement ID'!#REF!)</f>
        <v>#REF!</v>
      </c>
      <c r="B188" s="6" t="str">
        <f>IF('Placement ID'!J184="","",'Placement ID'!J184)</f>
        <v/>
      </c>
      <c r="C188" s="5" t="str">
        <f>IF('Placement ID'!K184="","",'Placement ID'!K184)</f>
        <v/>
      </c>
      <c r="D188" s="5" t="str">
        <f>IF('Placement ID'!L184="","",'Placement ID'!L184)</f>
        <v/>
      </c>
      <c r="E188" s="5" t="str">
        <f>IF('Placement ID'!M184="","",'Placement ID'!M184)</f>
        <v/>
      </c>
      <c r="F188" s="5" t="str">
        <f>IF('Placement ID'!N184="","",'Placement ID'!N184)</f>
        <v/>
      </c>
      <c r="H188" s="5" t="e">
        <f>IF(#REF!="","",#REF!)</f>
        <v>#REF!</v>
      </c>
      <c r="I188" s="6" t="e">
        <f>IF(#REF!="","",#REF!)</f>
        <v>#REF!</v>
      </c>
      <c r="J188" s="5" t="e">
        <f>IF(#REF!="","",#REF!)</f>
        <v>#REF!</v>
      </c>
      <c r="K188" s="5" t="e">
        <f>IF(#REF!="","",#REF!)</f>
        <v>#REF!</v>
      </c>
      <c r="L188" s="5" t="e">
        <f>IF(#REF!="","",#REF!)</f>
        <v>#REF!</v>
      </c>
      <c r="M188" s="5" t="e">
        <f>IF(#REF!="","",#REF!)</f>
        <v>#REF!</v>
      </c>
      <c r="N188" s="5" t="e">
        <f>IF(#REF!="","",#REF!)</f>
        <v>#REF!</v>
      </c>
      <c r="O188" s="5" t="e">
        <f>IF(#REF!="","",#REF!)</f>
        <v>#REF!</v>
      </c>
    </row>
    <row r="189" spans="1:15" x14ac:dyDescent="0.3">
      <c r="A189" s="5" t="e">
        <f>IF('Placement ID'!#REF!="","",'Placement ID'!#REF!)</f>
        <v>#REF!</v>
      </c>
      <c r="B189" s="6" t="str">
        <f>IF('Placement ID'!J185="","",'Placement ID'!J185)</f>
        <v/>
      </c>
      <c r="C189" s="5" t="str">
        <f>IF('Placement ID'!K185="","",'Placement ID'!K185)</f>
        <v/>
      </c>
      <c r="D189" s="5" t="str">
        <f>IF('Placement ID'!L185="","",'Placement ID'!L185)</f>
        <v/>
      </c>
      <c r="E189" s="5" t="str">
        <f>IF('Placement ID'!M185="","",'Placement ID'!M185)</f>
        <v/>
      </c>
      <c r="F189" s="5" t="str">
        <f>IF('Placement ID'!N185="","",'Placement ID'!N185)</f>
        <v/>
      </c>
      <c r="H189" s="5" t="e">
        <f>IF(#REF!="","",#REF!)</f>
        <v>#REF!</v>
      </c>
      <c r="I189" s="6" t="e">
        <f>IF(#REF!="","",#REF!)</f>
        <v>#REF!</v>
      </c>
      <c r="J189" s="5" t="e">
        <f>IF(#REF!="","",#REF!)</f>
        <v>#REF!</v>
      </c>
      <c r="K189" s="5" t="e">
        <f>IF(#REF!="","",#REF!)</f>
        <v>#REF!</v>
      </c>
      <c r="L189" s="5" t="e">
        <f>IF(#REF!="","",#REF!)</f>
        <v>#REF!</v>
      </c>
      <c r="M189" s="5" t="e">
        <f>IF(#REF!="","",#REF!)</f>
        <v>#REF!</v>
      </c>
      <c r="N189" s="5" t="e">
        <f>IF(#REF!="","",#REF!)</f>
        <v>#REF!</v>
      </c>
      <c r="O189" s="5" t="e">
        <f>IF(#REF!="","",#REF!)</f>
        <v>#REF!</v>
      </c>
    </row>
    <row r="190" spans="1:15" x14ac:dyDescent="0.3">
      <c r="A190" s="5" t="e">
        <f>IF('Placement ID'!#REF!="","",'Placement ID'!#REF!)</f>
        <v>#REF!</v>
      </c>
      <c r="B190" s="6" t="str">
        <f>IF('Placement ID'!J186="","",'Placement ID'!J186)</f>
        <v/>
      </c>
      <c r="C190" s="5" t="str">
        <f>IF('Placement ID'!K186="","",'Placement ID'!K186)</f>
        <v/>
      </c>
      <c r="D190" s="5" t="str">
        <f>IF('Placement ID'!L186="","",'Placement ID'!L186)</f>
        <v/>
      </c>
      <c r="E190" s="5" t="str">
        <f>IF('Placement ID'!M186="","",'Placement ID'!M186)</f>
        <v/>
      </c>
      <c r="F190" s="5" t="str">
        <f>IF('Placement ID'!N186="","",'Placement ID'!N186)</f>
        <v/>
      </c>
      <c r="H190" s="5" t="e">
        <f>IF(#REF!="","",#REF!)</f>
        <v>#REF!</v>
      </c>
      <c r="I190" s="6" t="e">
        <f>IF(#REF!="","",#REF!)</f>
        <v>#REF!</v>
      </c>
      <c r="J190" s="5" t="e">
        <f>IF(#REF!="","",#REF!)</f>
        <v>#REF!</v>
      </c>
      <c r="K190" s="5" t="e">
        <f>IF(#REF!="","",#REF!)</f>
        <v>#REF!</v>
      </c>
      <c r="L190" s="5" t="e">
        <f>IF(#REF!="","",#REF!)</f>
        <v>#REF!</v>
      </c>
      <c r="M190" s="5" t="e">
        <f>IF(#REF!="","",#REF!)</f>
        <v>#REF!</v>
      </c>
      <c r="N190" s="5" t="e">
        <f>IF(#REF!="","",#REF!)</f>
        <v>#REF!</v>
      </c>
      <c r="O190" s="5" t="e">
        <f>IF(#REF!="","",#REF!)</f>
        <v>#REF!</v>
      </c>
    </row>
    <row r="191" spans="1:15" x14ac:dyDescent="0.3">
      <c r="A191" s="5" t="e">
        <f>IF('Placement ID'!#REF!="","",'Placement ID'!#REF!)</f>
        <v>#REF!</v>
      </c>
      <c r="B191" s="6" t="str">
        <f>IF('Placement ID'!J187="","",'Placement ID'!J187)</f>
        <v/>
      </c>
      <c r="C191" s="5" t="str">
        <f>IF('Placement ID'!K187="","",'Placement ID'!K187)</f>
        <v/>
      </c>
      <c r="D191" s="5" t="str">
        <f>IF('Placement ID'!L187="","",'Placement ID'!L187)</f>
        <v/>
      </c>
      <c r="E191" s="5" t="str">
        <f>IF('Placement ID'!M187="","",'Placement ID'!M187)</f>
        <v/>
      </c>
      <c r="F191" s="5" t="str">
        <f>IF('Placement ID'!N187="","",'Placement ID'!N187)</f>
        <v/>
      </c>
      <c r="H191" s="5" t="e">
        <f>IF(#REF!="","",#REF!)</f>
        <v>#REF!</v>
      </c>
      <c r="I191" s="6" t="e">
        <f>IF(#REF!="","",#REF!)</f>
        <v>#REF!</v>
      </c>
      <c r="J191" s="5" t="e">
        <f>IF(#REF!="","",#REF!)</f>
        <v>#REF!</v>
      </c>
      <c r="K191" s="5" t="e">
        <f>IF(#REF!="","",#REF!)</f>
        <v>#REF!</v>
      </c>
      <c r="L191" s="5" t="e">
        <f>IF(#REF!="","",#REF!)</f>
        <v>#REF!</v>
      </c>
      <c r="M191" s="5" t="e">
        <f>IF(#REF!="","",#REF!)</f>
        <v>#REF!</v>
      </c>
      <c r="N191" s="5" t="e">
        <f>IF(#REF!="","",#REF!)</f>
        <v>#REF!</v>
      </c>
      <c r="O191" s="5" t="e">
        <f>IF(#REF!="","",#REF!)</f>
        <v>#REF!</v>
      </c>
    </row>
    <row r="192" spans="1:15" x14ac:dyDescent="0.3">
      <c r="A192" s="5" t="e">
        <f>IF('Placement ID'!#REF!="","",'Placement ID'!#REF!)</f>
        <v>#REF!</v>
      </c>
      <c r="B192" s="6" t="str">
        <f>IF('Placement ID'!J188="","",'Placement ID'!J188)</f>
        <v/>
      </c>
      <c r="C192" s="5" t="str">
        <f>IF('Placement ID'!K188="","",'Placement ID'!K188)</f>
        <v/>
      </c>
      <c r="D192" s="5" t="str">
        <f>IF('Placement ID'!L188="","",'Placement ID'!L188)</f>
        <v/>
      </c>
      <c r="E192" s="5" t="str">
        <f>IF('Placement ID'!M188="","",'Placement ID'!M188)</f>
        <v/>
      </c>
      <c r="F192" s="5" t="str">
        <f>IF('Placement ID'!N188="","",'Placement ID'!N188)</f>
        <v/>
      </c>
      <c r="H192" s="5" t="e">
        <f>IF(#REF!="","",#REF!)</f>
        <v>#REF!</v>
      </c>
      <c r="I192" s="6" t="e">
        <f>IF(#REF!="","",#REF!)</f>
        <v>#REF!</v>
      </c>
      <c r="J192" s="5" t="e">
        <f>IF(#REF!="","",#REF!)</f>
        <v>#REF!</v>
      </c>
      <c r="K192" s="5" t="e">
        <f>IF(#REF!="","",#REF!)</f>
        <v>#REF!</v>
      </c>
      <c r="L192" s="5" t="e">
        <f>IF(#REF!="","",#REF!)</f>
        <v>#REF!</v>
      </c>
      <c r="M192" s="5" t="e">
        <f>IF(#REF!="","",#REF!)</f>
        <v>#REF!</v>
      </c>
      <c r="N192" s="5" t="e">
        <f>IF(#REF!="","",#REF!)</f>
        <v>#REF!</v>
      </c>
      <c r="O192" s="5" t="e">
        <f>IF(#REF!="","",#REF!)</f>
        <v>#REF!</v>
      </c>
    </row>
    <row r="193" spans="1:15" x14ac:dyDescent="0.3">
      <c r="A193" s="5" t="e">
        <f>IF('Placement ID'!#REF!="","",'Placement ID'!#REF!)</f>
        <v>#REF!</v>
      </c>
      <c r="B193" s="6" t="str">
        <f>IF('Placement ID'!J189="","",'Placement ID'!J189)</f>
        <v/>
      </c>
      <c r="C193" s="5" t="str">
        <f>IF('Placement ID'!K189="","",'Placement ID'!K189)</f>
        <v/>
      </c>
      <c r="D193" s="5" t="str">
        <f>IF('Placement ID'!L189="","",'Placement ID'!L189)</f>
        <v/>
      </c>
      <c r="E193" s="5" t="str">
        <f>IF('Placement ID'!M189="","",'Placement ID'!M189)</f>
        <v/>
      </c>
      <c r="F193" s="5" t="str">
        <f>IF('Placement ID'!N189="","",'Placement ID'!N189)</f>
        <v/>
      </c>
      <c r="H193" s="5" t="e">
        <f>IF(#REF!="","",#REF!)</f>
        <v>#REF!</v>
      </c>
      <c r="I193" s="6" t="e">
        <f>IF(#REF!="","",#REF!)</f>
        <v>#REF!</v>
      </c>
      <c r="J193" s="5" t="e">
        <f>IF(#REF!="","",#REF!)</f>
        <v>#REF!</v>
      </c>
      <c r="K193" s="5" t="e">
        <f>IF(#REF!="","",#REF!)</f>
        <v>#REF!</v>
      </c>
      <c r="L193" s="5" t="e">
        <f>IF(#REF!="","",#REF!)</f>
        <v>#REF!</v>
      </c>
      <c r="M193" s="5" t="e">
        <f>IF(#REF!="","",#REF!)</f>
        <v>#REF!</v>
      </c>
      <c r="N193" s="5" t="e">
        <f>IF(#REF!="","",#REF!)</f>
        <v>#REF!</v>
      </c>
      <c r="O193" s="5" t="e">
        <f>IF(#REF!="","",#REF!)</f>
        <v>#REF!</v>
      </c>
    </row>
    <row r="194" spans="1:15" x14ac:dyDescent="0.3">
      <c r="A194" s="5" t="e">
        <f>IF('Placement ID'!#REF!="","",'Placement ID'!#REF!)</f>
        <v>#REF!</v>
      </c>
      <c r="B194" s="6" t="str">
        <f>IF('Placement ID'!J190="","",'Placement ID'!J190)</f>
        <v/>
      </c>
      <c r="C194" s="5" t="str">
        <f>IF('Placement ID'!K190="","",'Placement ID'!K190)</f>
        <v/>
      </c>
      <c r="D194" s="5" t="str">
        <f>IF('Placement ID'!L190="","",'Placement ID'!L190)</f>
        <v/>
      </c>
      <c r="E194" s="5" t="str">
        <f>IF('Placement ID'!M190="","",'Placement ID'!M190)</f>
        <v/>
      </c>
      <c r="F194" s="5" t="str">
        <f>IF('Placement ID'!N190="","",'Placement ID'!N190)</f>
        <v/>
      </c>
      <c r="H194" s="5" t="e">
        <f>IF(#REF!="","",#REF!)</f>
        <v>#REF!</v>
      </c>
      <c r="I194" s="6" t="e">
        <f>IF(#REF!="","",#REF!)</f>
        <v>#REF!</v>
      </c>
      <c r="J194" s="5" t="e">
        <f>IF(#REF!="","",#REF!)</f>
        <v>#REF!</v>
      </c>
      <c r="K194" s="5" t="e">
        <f>IF(#REF!="","",#REF!)</f>
        <v>#REF!</v>
      </c>
      <c r="L194" s="5" t="e">
        <f>IF(#REF!="","",#REF!)</f>
        <v>#REF!</v>
      </c>
      <c r="M194" s="5" t="e">
        <f>IF(#REF!="","",#REF!)</f>
        <v>#REF!</v>
      </c>
      <c r="N194" s="5" t="e">
        <f>IF(#REF!="","",#REF!)</f>
        <v>#REF!</v>
      </c>
      <c r="O194" s="5" t="e">
        <f>IF(#REF!="","",#REF!)</f>
        <v>#REF!</v>
      </c>
    </row>
    <row r="195" spans="1:15" x14ac:dyDescent="0.3">
      <c r="A195" s="5" t="e">
        <f>IF('Placement ID'!#REF!="","",'Placement ID'!#REF!)</f>
        <v>#REF!</v>
      </c>
      <c r="B195" s="6" t="str">
        <f>IF('Placement ID'!J191="","",'Placement ID'!J191)</f>
        <v/>
      </c>
      <c r="C195" s="5" t="str">
        <f>IF('Placement ID'!K191="","",'Placement ID'!K191)</f>
        <v/>
      </c>
      <c r="D195" s="5" t="str">
        <f>IF('Placement ID'!L191="","",'Placement ID'!L191)</f>
        <v/>
      </c>
      <c r="E195" s="5" t="str">
        <f>IF('Placement ID'!M191="","",'Placement ID'!M191)</f>
        <v/>
      </c>
      <c r="F195" s="5" t="str">
        <f>IF('Placement ID'!N191="","",'Placement ID'!N191)</f>
        <v/>
      </c>
      <c r="H195" s="5" t="e">
        <f>IF(#REF!="","",#REF!)</f>
        <v>#REF!</v>
      </c>
      <c r="I195" s="6" t="e">
        <f>IF(#REF!="","",#REF!)</f>
        <v>#REF!</v>
      </c>
      <c r="J195" s="5" t="e">
        <f>IF(#REF!="","",#REF!)</f>
        <v>#REF!</v>
      </c>
      <c r="K195" s="5" t="e">
        <f>IF(#REF!="","",#REF!)</f>
        <v>#REF!</v>
      </c>
      <c r="L195" s="5" t="e">
        <f>IF(#REF!="","",#REF!)</f>
        <v>#REF!</v>
      </c>
      <c r="M195" s="5" t="e">
        <f>IF(#REF!="","",#REF!)</f>
        <v>#REF!</v>
      </c>
      <c r="N195" s="5" t="e">
        <f>IF(#REF!="","",#REF!)</f>
        <v>#REF!</v>
      </c>
      <c r="O195" s="5" t="e">
        <f>IF(#REF!="","",#REF!)</f>
        <v>#REF!</v>
      </c>
    </row>
    <row r="196" spans="1:15" x14ac:dyDescent="0.3">
      <c r="A196" s="5" t="e">
        <f>IF('Placement ID'!#REF!="","",'Placement ID'!#REF!)</f>
        <v>#REF!</v>
      </c>
      <c r="B196" s="6" t="str">
        <f>IF('Placement ID'!J192="","",'Placement ID'!J192)</f>
        <v/>
      </c>
      <c r="C196" s="5" t="str">
        <f>IF('Placement ID'!K192="","",'Placement ID'!K192)</f>
        <v/>
      </c>
      <c r="D196" s="5" t="str">
        <f>IF('Placement ID'!L192="","",'Placement ID'!L192)</f>
        <v/>
      </c>
      <c r="E196" s="5" t="str">
        <f>IF('Placement ID'!M192="","",'Placement ID'!M192)</f>
        <v/>
      </c>
      <c r="F196" s="5" t="str">
        <f>IF('Placement ID'!N192="","",'Placement ID'!N192)</f>
        <v/>
      </c>
      <c r="H196" s="5" t="e">
        <f>IF(#REF!="","",#REF!)</f>
        <v>#REF!</v>
      </c>
      <c r="I196" s="6" t="e">
        <f>IF(#REF!="","",#REF!)</f>
        <v>#REF!</v>
      </c>
      <c r="J196" s="5" t="e">
        <f>IF(#REF!="","",#REF!)</f>
        <v>#REF!</v>
      </c>
      <c r="K196" s="5" t="e">
        <f>IF(#REF!="","",#REF!)</f>
        <v>#REF!</v>
      </c>
      <c r="L196" s="5" t="e">
        <f>IF(#REF!="","",#REF!)</f>
        <v>#REF!</v>
      </c>
      <c r="M196" s="5" t="e">
        <f>IF(#REF!="","",#REF!)</f>
        <v>#REF!</v>
      </c>
      <c r="N196" s="5" t="e">
        <f>IF(#REF!="","",#REF!)</f>
        <v>#REF!</v>
      </c>
      <c r="O196" s="5" t="e">
        <f>IF(#REF!="","",#REF!)</f>
        <v>#REF!</v>
      </c>
    </row>
    <row r="197" spans="1:15" x14ac:dyDescent="0.3">
      <c r="A197" s="5" t="e">
        <f>IF('Placement ID'!#REF!="","",'Placement ID'!#REF!)</f>
        <v>#REF!</v>
      </c>
      <c r="B197" s="6" t="str">
        <f>IF('Placement ID'!J193="","",'Placement ID'!J193)</f>
        <v/>
      </c>
      <c r="C197" s="5" t="str">
        <f>IF('Placement ID'!K193="","",'Placement ID'!K193)</f>
        <v/>
      </c>
      <c r="D197" s="5" t="str">
        <f>IF('Placement ID'!L193="","",'Placement ID'!L193)</f>
        <v/>
      </c>
      <c r="E197" s="5" t="str">
        <f>IF('Placement ID'!M193="","",'Placement ID'!M193)</f>
        <v/>
      </c>
      <c r="F197" s="5" t="str">
        <f>IF('Placement ID'!N193="","",'Placement ID'!N193)</f>
        <v/>
      </c>
      <c r="H197" s="5" t="e">
        <f>IF(#REF!="","",#REF!)</f>
        <v>#REF!</v>
      </c>
      <c r="I197" s="6" t="e">
        <f>IF(#REF!="","",#REF!)</f>
        <v>#REF!</v>
      </c>
      <c r="J197" s="5" t="e">
        <f>IF(#REF!="","",#REF!)</f>
        <v>#REF!</v>
      </c>
      <c r="K197" s="5" t="e">
        <f>IF(#REF!="","",#REF!)</f>
        <v>#REF!</v>
      </c>
      <c r="L197" s="5" t="e">
        <f>IF(#REF!="","",#REF!)</f>
        <v>#REF!</v>
      </c>
      <c r="M197" s="5" t="e">
        <f>IF(#REF!="","",#REF!)</f>
        <v>#REF!</v>
      </c>
      <c r="N197" s="5" t="e">
        <f>IF(#REF!="","",#REF!)</f>
        <v>#REF!</v>
      </c>
      <c r="O197" s="5" t="e">
        <f>IF(#REF!="","",#REF!)</f>
        <v>#REF!</v>
      </c>
    </row>
    <row r="198" spans="1:15" x14ac:dyDescent="0.3">
      <c r="A198" s="5" t="e">
        <f>IF('Placement ID'!#REF!="","",'Placement ID'!#REF!)</f>
        <v>#REF!</v>
      </c>
      <c r="B198" s="6" t="str">
        <f>IF('Placement ID'!J194="","",'Placement ID'!J194)</f>
        <v/>
      </c>
      <c r="C198" s="5" t="str">
        <f>IF('Placement ID'!K194="","",'Placement ID'!K194)</f>
        <v/>
      </c>
      <c r="D198" s="5" t="str">
        <f>IF('Placement ID'!L194="","",'Placement ID'!L194)</f>
        <v/>
      </c>
      <c r="E198" s="5" t="str">
        <f>IF('Placement ID'!M194="","",'Placement ID'!M194)</f>
        <v/>
      </c>
      <c r="F198" s="5" t="str">
        <f>IF('Placement ID'!N194="","",'Placement ID'!N194)</f>
        <v/>
      </c>
      <c r="H198" s="5" t="e">
        <f>IF(#REF!="","",#REF!)</f>
        <v>#REF!</v>
      </c>
      <c r="I198" s="6" t="e">
        <f>IF(#REF!="","",#REF!)</f>
        <v>#REF!</v>
      </c>
      <c r="J198" s="5" t="e">
        <f>IF(#REF!="","",#REF!)</f>
        <v>#REF!</v>
      </c>
      <c r="K198" s="5" t="e">
        <f>IF(#REF!="","",#REF!)</f>
        <v>#REF!</v>
      </c>
      <c r="L198" s="5" t="e">
        <f>IF(#REF!="","",#REF!)</f>
        <v>#REF!</v>
      </c>
      <c r="M198" s="5" t="e">
        <f>IF(#REF!="","",#REF!)</f>
        <v>#REF!</v>
      </c>
      <c r="N198" s="5" t="e">
        <f>IF(#REF!="","",#REF!)</f>
        <v>#REF!</v>
      </c>
      <c r="O198" s="5" t="e">
        <f>IF(#REF!="","",#REF!)</f>
        <v>#REF!</v>
      </c>
    </row>
    <row r="199" spans="1:15" x14ac:dyDescent="0.3">
      <c r="A199" s="5" t="e">
        <f>IF('Placement ID'!#REF!="","",'Placement ID'!#REF!)</f>
        <v>#REF!</v>
      </c>
      <c r="B199" s="6" t="str">
        <f>IF('Placement ID'!J195="","",'Placement ID'!J195)</f>
        <v/>
      </c>
      <c r="C199" s="5" t="str">
        <f>IF('Placement ID'!K195="","",'Placement ID'!K195)</f>
        <v/>
      </c>
      <c r="D199" s="5" t="str">
        <f>IF('Placement ID'!L195="","",'Placement ID'!L195)</f>
        <v/>
      </c>
      <c r="E199" s="5" t="str">
        <f>IF('Placement ID'!M195="","",'Placement ID'!M195)</f>
        <v/>
      </c>
      <c r="F199" s="5" t="str">
        <f>IF('Placement ID'!N195="","",'Placement ID'!N195)</f>
        <v/>
      </c>
      <c r="H199" s="5" t="e">
        <f>IF(#REF!="","",#REF!)</f>
        <v>#REF!</v>
      </c>
      <c r="I199" s="6" t="e">
        <f>IF(#REF!="","",#REF!)</f>
        <v>#REF!</v>
      </c>
      <c r="J199" s="5" t="e">
        <f>IF(#REF!="","",#REF!)</f>
        <v>#REF!</v>
      </c>
      <c r="K199" s="5" t="e">
        <f>IF(#REF!="","",#REF!)</f>
        <v>#REF!</v>
      </c>
      <c r="L199" s="5" t="e">
        <f>IF(#REF!="","",#REF!)</f>
        <v>#REF!</v>
      </c>
      <c r="M199" s="5" t="e">
        <f>IF(#REF!="","",#REF!)</f>
        <v>#REF!</v>
      </c>
      <c r="N199" s="5" t="e">
        <f>IF(#REF!="","",#REF!)</f>
        <v>#REF!</v>
      </c>
      <c r="O199" s="5" t="e">
        <f>IF(#REF!="","",#REF!)</f>
        <v>#REF!</v>
      </c>
    </row>
    <row r="200" spans="1:15" x14ac:dyDescent="0.3">
      <c r="A200" s="5" t="e">
        <f>IF('Placement ID'!#REF!="","",'Placement ID'!#REF!)</f>
        <v>#REF!</v>
      </c>
      <c r="B200" s="6" t="str">
        <f>IF('Placement ID'!J196="","",'Placement ID'!J196)</f>
        <v/>
      </c>
      <c r="C200" s="5" t="str">
        <f>IF('Placement ID'!K196="","",'Placement ID'!K196)</f>
        <v/>
      </c>
      <c r="D200" s="5" t="str">
        <f>IF('Placement ID'!L196="","",'Placement ID'!L196)</f>
        <v/>
      </c>
      <c r="E200" s="5" t="str">
        <f>IF('Placement ID'!M196="","",'Placement ID'!M196)</f>
        <v/>
      </c>
      <c r="F200" s="5" t="str">
        <f>IF('Placement ID'!N196="","",'Placement ID'!N196)</f>
        <v/>
      </c>
      <c r="H200" s="5" t="e">
        <f>IF(#REF!="","",#REF!)</f>
        <v>#REF!</v>
      </c>
      <c r="I200" s="6" t="e">
        <f>IF(#REF!="","",#REF!)</f>
        <v>#REF!</v>
      </c>
      <c r="J200" s="5" t="e">
        <f>IF(#REF!="","",#REF!)</f>
        <v>#REF!</v>
      </c>
      <c r="K200" s="5" t="e">
        <f>IF(#REF!="","",#REF!)</f>
        <v>#REF!</v>
      </c>
      <c r="L200" s="5" t="e">
        <f>IF(#REF!="","",#REF!)</f>
        <v>#REF!</v>
      </c>
      <c r="M200" s="5" t="e">
        <f>IF(#REF!="","",#REF!)</f>
        <v>#REF!</v>
      </c>
      <c r="N200" s="5" t="e">
        <f>IF(#REF!="","",#REF!)</f>
        <v>#REF!</v>
      </c>
      <c r="O200" s="5" t="e">
        <f>IF(#REF!="","",#REF!)</f>
        <v>#REF!</v>
      </c>
    </row>
    <row r="201" spans="1:15" x14ac:dyDescent="0.3">
      <c r="A201" s="5" t="e">
        <f>IF('Placement ID'!#REF!="","",'Placement ID'!#REF!)</f>
        <v>#REF!</v>
      </c>
      <c r="B201" s="6" t="str">
        <f>IF('Placement ID'!J197="","",'Placement ID'!J197)</f>
        <v/>
      </c>
      <c r="C201" s="5" t="str">
        <f>IF('Placement ID'!K197="","",'Placement ID'!K197)</f>
        <v/>
      </c>
      <c r="D201" s="5" t="str">
        <f>IF('Placement ID'!L197="","",'Placement ID'!L197)</f>
        <v/>
      </c>
      <c r="E201" s="5" t="str">
        <f>IF('Placement ID'!M197="","",'Placement ID'!M197)</f>
        <v/>
      </c>
      <c r="F201" s="5" t="str">
        <f>IF('Placement ID'!N197="","",'Placement ID'!N197)</f>
        <v/>
      </c>
      <c r="H201" s="5" t="e">
        <f>IF(#REF!="","",#REF!)</f>
        <v>#REF!</v>
      </c>
      <c r="I201" s="6" t="e">
        <f>IF(#REF!="","",#REF!)</f>
        <v>#REF!</v>
      </c>
      <c r="J201" s="5" t="e">
        <f>IF(#REF!="","",#REF!)</f>
        <v>#REF!</v>
      </c>
      <c r="K201" s="5" t="e">
        <f>IF(#REF!="","",#REF!)</f>
        <v>#REF!</v>
      </c>
      <c r="L201" s="5" t="e">
        <f>IF(#REF!="","",#REF!)</f>
        <v>#REF!</v>
      </c>
      <c r="M201" s="5" t="e">
        <f>IF(#REF!="","",#REF!)</f>
        <v>#REF!</v>
      </c>
      <c r="N201" s="5" t="e">
        <f>IF(#REF!="","",#REF!)</f>
        <v>#REF!</v>
      </c>
      <c r="O201" s="5" t="e">
        <f>IF(#REF!="","",#REF!)</f>
        <v>#REF!</v>
      </c>
    </row>
    <row r="202" spans="1:15" x14ac:dyDescent="0.3">
      <c r="A202" s="5" t="e">
        <f>IF('Placement ID'!#REF!="","",'Placement ID'!#REF!)</f>
        <v>#REF!</v>
      </c>
      <c r="B202" s="6" t="str">
        <f>IF('Placement ID'!J198="","",'Placement ID'!J198)</f>
        <v/>
      </c>
      <c r="C202" s="5" t="str">
        <f>IF('Placement ID'!K198="","",'Placement ID'!K198)</f>
        <v/>
      </c>
      <c r="D202" s="5" t="str">
        <f>IF('Placement ID'!L198="","",'Placement ID'!L198)</f>
        <v/>
      </c>
      <c r="E202" s="5" t="str">
        <f>IF('Placement ID'!M198="","",'Placement ID'!M198)</f>
        <v/>
      </c>
      <c r="F202" s="5" t="str">
        <f>IF('Placement ID'!N198="","",'Placement ID'!N198)</f>
        <v/>
      </c>
      <c r="H202" s="5" t="e">
        <f>IF(#REF!="","",#REF!)</f>
        <v>#REF!</v>
      </c>
      <c r="I202" s="6" t="e">
        <f>IF(#REF!="","",#REF!)</f>
        <v>#REF!</v>
      </c>
      <c r="J202" s="5" t="e">
        <f>IF(#REF!="","",#REF!)</f>
        <v>#REF!</v>
      </c>
      <c r="K202" s="5" t="e">
        <f>IF(#REF!="","",#REF!)</f>
        <v>#REF!</v>
      </c>
      <c r="L202" s="5" t="e">
        <f>IF(#REF!="","",#REF!)</f>
        <v>#REF!</v>
      </c>
      <c r="M202" s="5" t="e">
        <f>IF(#REF!="","",#REF!)</f>
        <v>#REF!</v>
      </c>
      <c r="N202" s="5" t="e">
        <f>IF(#REF!="","",#REF!)</f>
        <v>#REF!</v>
      </c>
      <c r="O202" s="5" t="e">
        <f>IF(#REF!="","",#REF!)</f>
        <v>#REF!</v>
      </c>
    </row>
    <row r="203" spans="1:15" x14ac:dyDescent="0.3">
      <c r="A203" s="5" t="e">
        <f>IF('Placement ID'!#REF!="","",'Placement ID'!#REF!)</f>
        <v>#REF!</v>
      </c>
      <c r="B203" s="6" t="str">
        <f>IF('Placement ID'!J199="","",'Placement ID'!J199)</f>
        <v/>
      </c>
      <c r="C203" s="5" t="str">
        <f>IF('Placement ID'!K199="","",'Placement ID'!K199)</f>
        <v/>
      </c>
      <c r="D203" s="5" t="str">
        <f>IF('Placement ID'!L199="","",'Placement ID'!L199)</f>
        <v/>
      </c>
      <c r="E203" s="5" t="str">
        <f>IF('Placement ID'!M199="","",'Placement ID'!M199)</f>
        <v/>
      </c>
      <c r="F203" s="5" t="str">
        <f>IF('Placement ID'!N199="","",'Placement ID'!N199)</f>
        <v/>
      </c>
      <c r="H203" s="5" t="e">
        <f>IF(#REF!="","",#REF!)</f>
        <v>#REF!</v>
      </c>
      <c r="I203" s="6" t="e">
        <f>IF(#REF!="","",#REF!)</f>
        <v>#REF!</v>
      </c>
      <c r="J203" s="5" t="e">
        <f>IF(#REF!="","",#REF!)</f>
        <v>#REF!</v>
      </c>
      <c r="K203" s="5" t="e">
        <f>IF(#REF!="","",#REF!)</f>
        <v>#REF!</v>
      </c>
      <c r="L203" s="5" t="e">
        <f>IF(#REF!="","",#REF!)</f>
        <v>#REF!</v>
      </c>
      <c r="M203" s="5" t="e">
        <f>IF(#REF!="","",#REF!)</f>
        <v>#REF!</v>
      </c>
      <c r="N203" s="5" t="e">
        <f>IF(#REF!="","",#REF!)</f>
        <v>#REF!</v>
      </c>
      <c r="O203" s="5" t="e">
        <f>IF(#REF!="","",#REF!)</f>
        <v>#REF!</v>
      </c>
    </row>
    <row r="204" spans="1:15" x14ac:dyDescent="0.3">
      <c r="A204" s="5" t="e">
        <f>IF('Placement ID'!#REF!="","",'Placement ID'!#REF!)</f>
        <v>#REF!</v>
      </c>
      <c r="B204" s="6" t="str">
        <f>IF('Placement ID'!J200="","",'Placement ID'!J200)</f>
        <v/>
      </c>
      <c r="C204" s="5" t="str">
        <f>IF('Placement ID'!K200="","",'Placement ID'!K200)</f>
        <v/>
      </c>
      <c r="D204" s="5" t="str">
        <f>IF('Placement ID'!L200="","",'Placement ID'!L200)</f>
        <v/>
      </c>
      <c r="E204" s="5" t="str">
        <f>IF('Placement ID'!M200="","",'Placement ID'!M200)</f>
        <v/>
      </c>
      <c r="F204" s="5" t="str">
        <f>IF('Placement ID'!N200="","",'Placement ID'!N200)</f>
        <v/>
      </c>
      <c r="H204" s="5" t="e">
        <f>IF(#REF!="","",#REF!)</f>
        <v>#REF!</v>
      </c>
      <c r="I204" s="6" t="e">
        <f>IF(#REF!="","",#REF!)</f>
        <v>#REF!</v>
      </c>
      <c r="J204" s="5" t="e">
        <f>IF(#REF!="","",#REF!)</f>
        <v>#REF!</v>
      </c>
      <c r="K204" s="5" t="e">
        <f>IF(#REF!="","",#REF!)</f>
        <v>#REF!</v>
      </c>
      <c r="L204" s="5" t="e">
        <f>IF(#REF!="","",#REF!)</f>
        <v>#REF!</v>
      </c>
      <c r="M204" s="5" t="e">
        <f>IF(#REF!="","",#REF!)</f>
        <v>#REF!</v>
      </c>
      <c r="N204" s="5" t="e">
        <f>IF(#REF!="","",#REF!)</f>
        <v>#REF!</v>
      </c>
      <c r="O204" s="5" t="e">
        <f>IF(#REF!="","",#REF!)</f>
        <v>#REF!</v>
      </c>
    </row>
    <row r="205" spans="1:15" x14ac:dyDescent="0.3">
      <c r="A205" s="5" t="e">
        <f>IF('Placement ID'!#REF!="","",'Placement ID'!#REF!)</f>
        <v>#REF!</v>
      </c>
      <c r="B205" s="6" t="str">
        <f>IF('Placement ID'!J201="","",'Placement ID'!J201)</f>
        <v/>
      </c>
      <c r="C205" s="5" t="str">
        <f>IF('Placement ID'!K201="","",'Placement ID'!K201)</f>
        <v/>
      </c>
      <c r="D205" s="5" t="str">
        <f>IF('Placement ID'!L201="","",'Placement ID'!L201)</f>
        <v/>
      </c>
      <c r="E205" s="5" t="str">
        <f>IF('Placement ID'!M201="","",'Placement ID'!M201)</f>
        <v/>
      </c>
      <c r="F205" s="5" t="str">
        <f>IF('Placement ID'!N201="","",'Placement ID'!N201)</f>
        <v/>
      </c>
      <c r="H205" s="5" t="e">
        <f>IF(#REF!="","",#REF!)</f>
        <v>#REF!</v>
      </c>
      <c r="I205" s="6" t="e">
        <f>IF(#REF!="","",#REF!)</f>
        <v>#REF!</v>
      </c>
      <c r="J205" s="5" t="e">
        <f>IF(#REF!="","",#REF!)</f>
        <v>#REF!</v>
      </c>
      <c r="K205" s="5" t="e">
        <f>IF(#REF!="","",#REF!)</f>
        <v>#REF!</v>
      </c>
      <c r="L205" s="5" t="e">
        <f>IF(#REF!="","",#REF!)</f>
        <v>#REF!</v>
      </c>
      <c r="M205" s="5" t="e">
        <f>IF(#REF!="","",#REF!)</f>
        <v>#REF!</v>
      </c>
      <c r="N205" s="5" t="e">
        <f>IF(#REF!="","",#REF!)</f>
        <v>#REF!</v>
      </c>
      <c r="O205" s="5" t="e">
        <f>IF(#REF!="","",#REF!)</f>
        <v>#REF!</v>
      </c>
    </row>
    <row r="206" spans="1:15" x14ac:dyDescent="0.3">
      <c r="A206" s="5" t="e">
        <f>IF('Placement ID'!#REF!="","",'Placement ID'!#REF!)</f>
        <v>#REF!</v>
      </c>
      <c r="B206" s="6" t="str">
        <f>IF('Placement ID'!J202="","",'Placement ID'!J202)</f>
        <v/>
      </c>
      <c r="C206" s="5" t="str">
        <f>IF('Placement ID'!K202="","",'Placement ID'!K202)</f>
        <v/>
      </c>
      <c r="D206" s="5" t="str">
        <f>IF('Placement ID'!L202="","",'Placement ID'!L202)</f>
        <v/>
      </c>
      <c r="E206" s="5" t="str">
        <f>IF('Placement ID'!M202="","",'Placement ID'!M202)</f>
        <v/>
      </c>
      <c r="F206" s="5" t="str">
        <f>IF('Placement ID'!N202="","",'Placement ID'!N202)</f>
        <v/>
      </c>
      <c r="H206" s="5" t="e">
        <f>IF(#REF!="","",#REF!)</f>
        <v>#REF!</v>
      </c>
      <c r="I206" s="6" t="e">
        <f>IF(#REF!="","",#REF!)</f>
        <v>#REF!</v>
      </c>
      <c r="J206" s="5" t="e">
        <f>IF(#REF!="","",#REF!)</f>
        <v>#REF!</v>
      </c>
      <c r="K206" s="5" t="e">
        <f>IF(#REF!="","",#REF!)</f>
        <v>#REF!</v>
      </c>
      <c r="L206" s="5" t="e">
        <f>IF(#REF!="","",#REF!)</f>
        <v>#REF!</v>
      </c>
      <c r="M206" s="5" t="e">
        <f>IF(#REF!="","",#REF!)</f>
        <v>#REF!</v>
      </c>
      <c r="N206" s="5" t="e">
        <f>IF(#REF!="","",#REF!)</f>
        <v>#REF!</v>
      </c>
      <c r="O206" s="5" t="e">
        <f>IF(#REF!="","",#REF!)</f>
        <v>#REF!</v>
      </c>
    </row>
    <row r="207" spans="1:15" x14ac:dyDescent="0.3">
      <c r="A207" s="5" t="e">
        <f>IF('Placement ID'!#REF!="","",'Placement ID'!#REF!)</f>
        <v>#REF!</v>
      </c>
      <c r="B207" s="6" t="str">
        <f>IF('Placement ID'!J203="","",'Placement ID'!J203)</f>
        <v/>
      </c>
      <c r="C207" s="5" t="str">
        <f>IF('Placement ID'!K203="","",'Placement ID'!K203)</f>
        <v/>
      </c>
      <c r="D207" s="5" t="str">
        <f>IF('Placement ID'!L203="","",'Placement ID'!L203)</f>
        <v/>
      </c>
      <c r="E207" s="5" t="str">
        <f>IF('Placement ID'!M203="","",'Placement ID'!M203)</f>
        <v/>
      </c>
      <c r="F207" s="5" t="str">
        <f>IF('Placement ID'!N203="","",'Placement ID'!N203)</f>
        <v/>
      </c>
      <c r="H207" s="5" t="e">
        <f>IF(#REF!="","",#REF!)</f>
        <v>#REF!</v>
      </c>
      <c r="I207" s="6" t="e">
        <f>IF(#REF!="","",#REF!)</f>
        <v>#REF!</v>
      </c>
      <c r="J207" s="5" t="e">
        <f>IF(#REF!="","",#REF!)</f>
        <v>#REF!</v>
      </c>
      <c r="K207" s="5" t="e">
        <f>IF(#REF!="","",#REF!)</f>
        <v>#REF!</v>
      </c>
      <c r="L207" s="5" t="e">
        <f>IF(#REF!="","",#REF!)</f>
        <v>#REF!</v>
      </c>
      <c r="M207" s="5" t="e">
        <f>IF(#REF!="","",#REF!)</f>
        <v>#REF!</v>
      </c>
      <c r="N207" s="5" t="e">
        <f>IF(#REF!="","",#REF!)</f>
        <v>#REF!</v>
      </c>
      <c r="O207" s="5" t="e">
        <f>IF(#REF!="","",#REF!)</f>
        <v>#REF!</v>
      </c>
    </row>
    <row r="208" spans="1:15" x14ac:dyDescent="0.3">
      <c r="A208" s="5" t="e">
        <f>IF('Placement ID'!#REF!="","",'Placement ID'!#REF!)</f>
        <v>#REF!</v>
      </c>
      <c r="B208" s="6" t="str">
        <f>IF('Placement ID'!J204="","",'Placement ID'!J204)</f>
        <v/>
      </c>
      <c r="C208" s="5" t="str">
        <f>IF('Placement ID'!K204="","",'Placement ID'!K204)</f>
        <v/>
      </c>
      <c r="D208" s="5" t="str">
        <f>IF('Placement ID'!L204="","",'Placement ID'!L204)</f>
        <v/>
      </c>
      <c r="E208" s="5" t="str">
        <f>IF('Placement ID'!M204="","",'Placement ID'!M204)</f>
        <v/>
      </c>
      <c r="F208" s="5" t="str">
        <f>IF('Placement ID'!N204="","",'Placement ID'!N204)</f>
        <v/>
      </c>
      <c r="H208" s="5" t="e">
        <f>IF(#REF!="","",#REF!)</f>
        <v>#REF!</v>
      </c>
      <c r="I208" s="6" t="e">
        <f>IF(#REF!="","",#REF!)</f>
        <v>#REF!</v>
      </c>
      <c r="J208" s="5" t="e">
        <f>IF(#REF!="","",#REF!)</f>
        <v>#REF!</v>
      </c>
      <c r="K208" s="5" t="e">
        <f>IF(#REF!="","",#REF!)</f>
        <v>#REF!</v>
      </c>
      <c r="L208" s="5" t="e">
        <f>IF(#REF!="","",#REF!)</f>
        <v>#REF!</v>
      </c>
      <c r="M208" s="5" t="e">
        <f>IF(#REF!="","",#REF!)</f>
        <v>#REF!</v>
      </c>
      <c r="N208" s="5" t="e">
        <f>IF(#REF!="","",#REF!)</f>
        <v>#REF!</v>
      </c>
      <c r="O208" s="5" t="e">
        <f>IF(#REF!="","",#REF!)</f>
        <v>#REF!</v>
      </c>
    </row>
    <row r="209" spans="1:15" x14ac:dyDescent="0.3">
      <c r="A209" s="5" t="e">
        <f>IF('Placement ID'!#REF!="","",'Placement ID'!#REF!)</f>
        <v>#REF!</v>
      </c>
      <c r="B209" s="6" t="str">
        <f>IF('Placement ID'!J205="","",'Placement ID'!J205)</f>
        <v/>
      </c>
      <c r="C209" s="5" t="str">
        <f>IF('Placement ID'!K205="","",'Placement ID'!K205)</f>
        <v/>
      </c>
      <c r="D209" s="5" t="str">
        <f>IF('Placement ID'!L205="","",'Placement ID'!L205)</f>
        <v/>
      </c>
      <c r="E209" s="5" t="str">
        <f>IF('Placement ID'!M205="","",'Placement ID'!M205)</f>
        <v/>
      </c>
      <c r="F209" s="5" t="str">
        <f>IF('Placement ID'!N205="","",'Placement ID'!N205)</f>
        <v/>
      </c>
      <c r="H209" s="5" t="e">
        <f>IF(#REF!="","",#REF!)</f>
        <v>#REF!</v>
      </c>
      <c r="I209" s="6" t="e">
        <f>IF(#REF!="","",#REF!)</f>
        <v>#REF!</v>
      </c>
      <c r="J209" s="5" t="e">
        <f>IF(#REF!="","",#REF!)</f>
        <v>#REF!</v>
      </c>
      <c r="K209" s="5" t="e">
        <f>IF(#REF!="","",#REF!)</f>
        <v>#REF!</v>
      </c>
      <c r="L209" s="5" t="e">
        <f>IF(#REF!="","",#REF!)</f>
        <v>#REF!</v>
      </c>
      <c r="M209" s="5" t="e">
        <f>IF(#REF!="","",#REF!)</f>
        <v>#REF!</v>
      </c>
      <c r="N209" s="5" t="e">
        <f>IF(#REF!="","",#REF!)</f>
        <v>#REF!</v>
      </c>
      <c r="O209" s="5" t="e">
        <f>IF(#REF!="","",#REF!)</f>
        <v>#REF!</v>
      </c>
    </row>
    <row r="210" spans="1:15" x14ac:dyDescent="0.3">
      <c r="A210" s="5" t="e">
        <f>IF('Placement ID'!#REF!="","",'Placement ID'!#REF!)</f>
        <v>#REF!</v>
      </c>
      <c r="B210" s="6" t="str">
        <f>IF('Placement ID'!J206="","",'Placement ID'!J206)</f>
        <v/>
      </c>
      <c r="C210" s="5" t="str">
        <f>IF('Placement ID'!K206="","",'Placement ID'!K206)</f>
        <v/>
      </c>
      <c r="D210" s="5" t="str">
        <f>IF('Placement ID'!L206="","",'Placement ID'!L206)</f>
        <v/>
      </c>
      <c r="E210" s="5" t="str">
        <f>IF('Placement ID'!M206="","",'Placement ID'!M206)</f>
        <v/>
      </c>
      <c r="F210" s="5" t="str">
        <f>IF('Placement ID'!N206="","",'Placement ID'!N206)</f>
        <v/>
      </c>
      <c r="H210" s="5" t="e">
        <f>IF(#REF!="","",#REF!)</f>
        <v>#REF!</v>
      </c>
      <c r="I210" s="6" t="e">
        <f>IF(#REF!="","",#REF!)</f>
        <v>#REF!</v>
      </c>
      <c r="J210" s="5" t="e">
        <f>IF(#REF!="","",#REF!)</f>
        <v>#REF!</v>
      </c>
      <c r="K210" s="5" t="e">
        <f>IF(#REF!="","",#REF!)</f>
        <v>#REF!</v>
      </c>
      <c r="L210" s="5" t="e">
        <f>IF(#REF!="","",#REF!)</f>
        <v>#REF!</v>
      </c>
      <c r="M210" s="5" t="e">
        <f>IF(#REF!="","",#REF!)</f>
        <v>#REF!</v>
      </c>
      <c r="N210" s="5" t="e">
        <f>IF(#REF!="","",#REF!)</f>
        <v>#REF!</v>
      </c>
      <c r="O210" s="5" t="e">
        <f>IF(#REF!="","",#REF!)</f>
        <v>#REF!</v>
      </c>
    </row>
    <row r="211" spans="1:15" x14ac:dyDescent="0.3">
      <c r="A211" s="5" t="e">
        <f>IF('Placement ID'!#REF!="","",'Placement ID'!#REF!)</f>
        <v>#REF!</v>
      </c>
      <c r="B211" s="6" t="str">
        <f>IF('Placement ID'!J207="","",'Placement ID'!J207)</f>
        <v/>
      </c>
      <c r="C211" s="5" t="str">
        <f>IF('Placement ID'!K207="","",'Placement ID'!K207)</f>
        <v/>
      </c>
      <c r="D211" s="5" t="str">
        <f>IF('Placement ID'!L207="","",'Placement ID'!L207)</f>
        <v/>
      </c>
      <c r="E211" s="5" t="str">
        <f>IF('Placement ID'!M207="","",'Placement ID'!M207)</f>
        <v/>
      </c>
      <c r="F211" s="5" t="str">
        <f>IF('Placement ID'!N207="","",'Placement ID'!N207)</f>
        <v/>
      </c>
      <c r="H211" s="5" t="e">
        <f>IF(#REF!="","",#REF!)</f>
        <v>#REF!</v>
      </c>
      <c r="I211" s="6" t="e">
        <f>IF(#REF!="","",#REF!)</f>
        <v>#REF!</v>
      </c>
      <c r="J211" s="5" t="e">
        <f>IF(#REF!="","",#REF!)</f>
        <v>#REF!</v>
      </c>
      <c r="K211" s="5" t="e">
        <f>IF(#REF!="","",#REF!)</f>
        <v>#REF!</v>
      </c>
      <c r="L211" s="5" t="e">
        <f>IF(#REF!="","",#REF!)</f>
        <v>#REF!</v>
      </c>
      <c r="M211" s="5" t="e">
        <f>IF(#REF!="","",#REF!)</f>
        <v>#REF!</v>
      </c>
      <c r="N211" s="5" t="e">
        <f>IF(#REF!="","",#REF!)</f>
        <v>#REF!</v>
      </c>
      <c r="O211" s="5" t="e">
        <f>IF(#REF!="","",#REF!)</f>
        <v>#REF!</v>
      </c>
    </row>
    <row r="212" spans="1:15" x14ac:dyDescent="0.3">
      <c r="A212" s="5" t="e">
        <f>IF('Placement ID'!#REF!="","",'Placement ID'!#REF!)</f>
        <v>#REF!</v>
      </c>
      <c r="B212" s="6" t="str">
        <f>IF('Placement ID'!J208="","",'Placement ID'!J208)</f>
        <v/>
      </c>
      <c r="C212" s="5" t="str">
        <f>IF('Placement ID'!K208="","",'Placement ID'!K208)</f>
        <v/>
      </c>
      <c r="D212" s="5" t="str">
        <f>IF('Placement ID'!L208="","",'Placement ID'!L208)</f>
        <v/>
      </c>
      <c r="E212" s="5" t="str">
        <f>IF('Placement ID'!M208="","",'Placement ID'!M208)</f>
        <v/>
      </c>
      <c r="F212" s="5" t="str">
        <f>IF('Placement ID'!N208="","",'Placement ID'!N208)</f>
        <v/>
      </c>
      <c r="H212" s="5" t="e">
        <f>IF(#REF!="","",#REF!)</f>
        <v>#REF!</v>
      </c>
      <c r="I212" s="6" t="e">
        <f>IF(#REF!="","",#REF!)</f>
        <v>#REF!</v>
      </c>
      <c r="J212" s="5" t="e">
        <f>IF(#REF!="","",#REF!)</f>
        <v>#REF!</v>
      </c>
      <c r="K212" s="5" t="e">
        <f>IF(#REF!="","",#REF!)</f>
        <v>#REF!</v>
      </c>
      <c r="L212" s="5" t="e">
        <f>IF(#REF!="","",#REF!)</f>
        <v>#REF!</v>
      </c>
      <c r="M212" s="5" t="e">
        <f>IF(#REF!="","",#REF!)</f>
        <v>#REF!</v>
      </c>
      <c r="N212" s="5" t="e">
        <f>IF(#REF!="","",#REF!)</f>
        <v>#REF!</v>
      </c>
      <c r="O212" s="5" t="e">
        <f>IF(#REF!="","",#REF!)</f>
        <v>#REF!</v>
      </c>
    </row>
    <row r="213" spans="1:15" x14ac:dyDescent="0.3">
      <c r="A213" s="5" t="e">
        <f>IF('Placement ID'!#REF!="","",'Placement ID'!#REF!)</f>
        <v>#REF!</v>
      </c>
      <c r="B213" s="6" t="str">
        <f>IF('Placement ID'!J209="","",'Placement ID'!J209)</f>
        <v/>
      </c>
      <c r="C213" s="5" t="str">
        <f>IF('Placement ID'!K209="","",'Placement ID'!K209)</f>
        <v/>
      </c>
      <c r="D213" s="5" t="str">
        <f>IF('Placement ID'!L209="","",'Placement ID'!L209)</f>
        <v/>
      </c>
      <c r="E213" s="5" t="str">
        <f>IF('Placement ID'!M209="","",'Placement ID'!M209)</f>
        <v/>
      </c>
      <c r="F213" s="5" t="str">
        <f>IF('Placement ID'!N209="","",'Placement ID'!N209)</f>
        <v/>
      </c>
      <c r="H213" s="5" t="e">
        <f>IF(#REF!="","",#REF!)</f>
        <v>#REF!</v>
      </c>
      <c r="I213" s="6" t="e">
        <f>IF(#REF!="","",#REF!)</f>
        <v>#REF!</v>
      </c>
      <c r="J213" s="5" t="e">
        <f>IF(#REF!="","",#REF!)</f>
        <v>#REF!</v>
      </c>
      <c r="K213" s="5" t="e">
        <f>IF(#REF!="","",#REF!)</f>
        <v>#REF!</v>
      </c>
      <c r="L213" s="5" t="e">
        <f>IF(#REF!="","",#REF!)</f>
        <v>#REF!</v>
      </c>
      <c r="M213" s="5" t="e">
        <f>IF(#REF!="","",#REF!)</f>
        <v>#REF!</v>
      </c>
      <c r="N213" s="5" t="e">
        <f>IF(#REF!="","",#REF!)</f>
        <v>#REF!</v>
      </c>
      <c r="O213" s="5" t="e">
        <f>IF(#REF!="","",#REF!)</f>
        <v>#REF!</v>
      </c>
    </row>
    <row r="214" spans="1:15" x14ac:dyDescent="0.3">
      <c r="A214" s="5" t="e">
        <f>IF('Placement ID'!#REF!="","",'Placement ID'!#REF!)</f>
        <v>#REF!</v>
      </c>
      <c r="B214" s="6" t="str">
        <f>IF('Placement ID'!J210="","",'Placement ID'!J210)</f>
        <v/>
      </c>
      <c r="C214" s="5" t="str">
        <f>IF('Placement ID'!K210="","",'Placement ID'!K210)</f>
        <v/>
      </c>
      <c r="D214" s="5" t="str">
        <f>IF('Placement ID'!L210="","",'Placement ID'!L210)</f>
        <v/>
      </c>
      <c r="E214" s="5" t="str">
        <f>IF('Placement ID'!M210="","",'Placement ID'!M210)</f>
        <v/>
      </c>
      <c r="F214" s="5" t="str">
        <f>IF('Placement ID'!N210="","",'Placement ID'!N210)</f>
        <v/>
      </c>
      <c r="H214" s="5" t="e">
        <f>IF(#REF!="","",#REF!)</f>
        <v>#REF!</v>
      </c>
      <c r="I214" s="6" t="e">
        <f>IF(#REF!="","",#REF!)</f>
        <v>#REF!</v>
      </c>
      <c r="J214" s="5" t="e">
        <f>IF(#REF!="","",#REF!)</f>
        <v>#REF!</v>
      </c>
      <c r="K214" s="5" t="e">
        <f>IF(#REF!="","",#REF!)</f>
        <v>#REF!</v>
      </c>
      <c r="L214" s="5" t="e">
        <f>IF(#REF!="","",#REF!)</f>
        <v>#REF!</v>
      </c>
      <c r="M214" s="5" t="e">
        <f>IF(#REF!="","",#REF!)</f>
        <v>#REF!</v>
      </c>
      <c r="N214" s="5" t="e">
        <f>IF(#REF!="","",#REF!)</f>
        <v>#REF!</v>
      </c>
      <c r="O214" s="5" t="e">
        <f>IF(#REF!="","",#REF!)</f>
        <v>#REF!</v>
      </c>
    </row>
    <row r="215" spans="1:15" x14ac:dyDescent="0.3">
      <c r="A215" s="5" t="e">
        <f>IF('Placement ID'!#REF!="","",'Placement ID'!#REF!)</f>
        <v>#REF!</v>
      </c>
      <c r="B215" s="6" t="str">
        <f>IF('Placement ID'!J211="","",'Placement ID'!J211)</f>
        <v/>
      </c>
      <c r="C215" s="5" t="str">
        <f>IF('Placement ID'!K211="","",'Placement ID'!K211)</f>
        <v/>
      </c>
      <c r="D215" s="5" t="str">
        <f>IF('Placement ID'!L211="","",'Placement ID'!L211)</f>
        <v/>
      </c>
      <c r="E215" s="5" t="str">
        <f>IF('Placement ID'!M211="","",'Placement ID'!M211)</f>
        <v/>
      </c>
      <c r="F215" s="5" t="str">
        <f>IF('Placement ID'!N211="","",'Placement ID'!N211)</f>
        <v/>
      </c>
      <c r="H215" s="5" t="e">
        <f>IF(#REF!="","",#REF!)</f>
        <v>#REF!</v>
      </c>
      <c r="I215" s="6" t="e">
        <f>IF(#REF!="","",#REF!)</f>
        <v>#REF!</v>
      </c>
      <c r="J215" s="5" t="e">
        <f>IF(#REF!="","",#REF!)</f>
        <v>#REF!</v>
      </c>
      <c r="K215" s="5" t="e">
        <f>IF(#REF!="","",#REF!)</f>
        <v>#REF!</v>
      </c>
      <c r="L215" s="5" t="e">
        <f>IF(#REF!="","",#REF!)</f>
        <v>#REF!</v>
      </c>
      <c r="M215" s="5" t="e">
        <f>IF(#REF!="","",#REF!)</f>
        <v>#REF!</v>
      </c>
      <c r="N215" s="5" t="e">
        <f>IF(#REF!="","",#REF!)</f>
        <v>#REF!</v>
      </c>
      <c r="O215" s="5" t="e">
        <f>IF(#REF!="","",#REF!)</f>
        <v>#REF!</v>
      </c>
    </row>
    <row r="216" spans="1:15" x14ac:dyDescent="0.3">
      <c r="A216" s="5" t="e">
        <f>IF('Placement ID'!#REF!="","",'Placement ID'!#REF!)</f>
        <v>#REF!</v>
      </c>
      <c r="B216" s="6" t="str">
        <f>IF('Placement ID'!J212="","",'Placement ID'!J212)</f>
        <v/>
      </c>
      <c r="C216" s="5" t="str">
        <f>IF('Placement ID'!K212="","",'Placement ID'!K212)</f>
        <v/>
      </c>
      <c r="D216" s="5" t="str">
        <f>IF('Placement ID'!L212="","",'Placement ID'!L212)</f>
        <v/>
      </c>
      <c r="E216" s="5" t="str">
        <f>IF('Placement ID'!M212="","",'Placement ID'!M212)</f>
        <v/>
      </c>
      <c r="F216" s="5" t="str">
        <f>IF('Placement ID'!N212="","",'Placement ID'!N212)</f>
        <v/>
      </c>
      <c r="H216" s="5" t="e">
        <f>IF(#REF!="","",#REF!)</f>
        <v>#REF!</v>
      </c>
      <c r="I216" s="6" t="e">
        <f>IF(#REF!="","",#REF!)</f>
        <v>#REF!</v>
      </c>
      <c r="J216" s="5" t="e">
        <f>IF(#REF!="","",#REF!)</f>
        <v>#REF!</v>
      </c>
      <c r="K216" s="5" t="e">
        <f>IF(#REF!="","",#REF!)</f>
        <v>#REF!</v>
      </c>
      <c r="L216" s="5" t="e">
        <f>IF(#REF!="","",#REF!)</f>
        <v>#REF!</v>
      </c>
      <c r="M216" s="5" t="e">
        <f>IF(#REF!="","",#REF!)</f>
        <v>#REF!</v>
      </c>
      <c r="N216" s="5" t="e">
        <f>IF(#REF!="","",#REF!)</f>
        <v>#REF!</v>
      </c>
      <c r="O216" s="5" t="e">
        <f>IF(#REF!="","",#REF!)</f>
        <v>#REF!</v>
      </c>
    </row>
    <row r="217" spans="1:15" x14ac:dyDescent="0.3">
      <c r="A217" s="5" t="e">
        <f>IF('Placement ID'!#REF!="","",'Placement ID'!#REF!)</f>
        <v>#REF!</v>
      </c>
      <c r="B217" s="6" t="str">
        <f>IF('Placement ID'!J213="","",'Placement ID'!J213)</f>
        <v/>
      </c>
      <c r="C217" s="5" t="str">
        <f>IF('Placement ID'!K213="","",'Placement ID'!K213)</f>
        <v/>
      </c>
      <c r="D217" s="5" t="str">
        <f>IF('Placement ID'!L213="","",'Placement ID'!L213)</f>
        <v/>
      </c>
      <c r="E217" s="5" t="str">
        <f>IF('Placement ID'!M213="","",'Placement ID'!M213)</f>
        <v/>
      </c>
      <c r="F217" s="5" t="str">
        <f>IF('Placement ID'!N213="","",'Placement ID'!N213)</f>
        <v/>
      </c>
      <c r="H217" s="5" t="e">
        <f>IF(#REF!="","",#REF!)</f>
        <v>#REF!</v>
      </c>
      <c r="I217" s="6" t="e">
        <f>IF(#REF!="","",#REF!)</f>
        <v>#REF!</v>
      </c>
      <c r="J217" s="5" t="e">
        <f>IF(#REF!="","",#REF!)</f>
        <v>#REF!</v>
      </c>
      <c r="K217" s="5" t="e">
        <f>IF(#REF!="","",#REF!)</f>
        <v>#REF!</v>
      </c>
      <c r="L217" s="5" t="e">
        <f>IF(#REF!="","",#REF!)</f>
        <v>#REF!</v>
      </c>
      <c r="M217" s="5" t="e">
        <f>IF(#REF!="","",#REF!)</f>
        <v>#REF!</v>
      </c>
      <c r="N217" s="5" t="e">
        <f>IF(#REF!="","",#REF!)</f>
        <v>#REF!</v>
      </c>
      <c r="O217" s="5" t="e">
        <f>IF(#REF!="","",#REF!)</f>
        <v>#REF!</v>
      </c>
    </row>
    <row r="218" spans="1:15" x14ac:dyDescent="0.3">
      <c r="A218" s="5" t="e">
        <f>IF('Placement ID'!#REF!="","",'Placement ID'!#REF!)</f>
        <v>#REF!</v>
      </c>
      <c r="B218" s="6" t="str">
        <f>IF('Placement ID'!J214="","",'Placement ID'!J214)</f>
        <v/>
      </c>
      <c r="C218" s="5" t="str">
        <f>IF('Placement ID'!K214="","",'Placement ID'!K214)</f>
        <v/>
      </c>
      <c r="D218" s="5" t="str">
        <f>IF('Placement ID'!L214="","",'Placement ID'!L214)</f>
        <v/>
      </c>
      <c r="E218" s="5" t="str">
        <f>IF('Placement ID'!M214="","",'Placement ID'!M214)</f>
        <v/>
      </c>
      <c r="F218" s="5" t="str">
        <f>IF('Placement ID'!N214="","",'Placement ID'!N214)</f>
        <v/>
      </c>
      <c r="H218" s="5" t="e">
        <f>IF(#REF!="","",#REF!)</f>
        <v>#REF!</v>
      </c>
      <c r="I218" s="6" t="e">
        <f>IF(#REF!="","",#REF!)</f>
        <v>#REF!</v>
      </c>
      <c r="J218" s="5" t="e">
        <f>IF(#REF!="","",#REF!)</f>
        <v>#REF!</v>
      </c>
      <c r="K218" s="5" t="e">
        <f>IF(#REF!="","",#REF!)</f>
        <v>#REF!</v>
      </c>
      <c r="L218" s="5" t="e">
        <f>IF(#REF!="","",#REF!)</f>
        <v>#REF!</v>
      </c>
      <c r="M218" s="5" t="e">
        <f>IF(#REF!="","",#REF!)</f>
        <v>#REF!</v>
      </c>
      <c r="N218" s="5" t="e">
        <f>IF(#REF!="","",#REF!)</f>
        <v>#REF!</v>
      </c>
      <c r="O218" s="5" t="e">
        <f>IF(#REF!="","",#REF!)</f>
        <v>#REF!</v>
      </c>
    </row>
    <row r="219" spans="1:15" x14ac:dyDescent="0.3">
      <c r="A219" s="5" t="e">
        <f>IF('Placement ID'!#REF!="","",'Placement ID'!#REF!)</f>
        <v>#REF!</v>
      </c>
      <c r="B219" s="6" t="str">
        <f>IF('Placement ID'!J215="","",'Placement ID'!J215)</f>
        <v/>
      </c>
      <c r="C219" s="5" t="str">
        <f>IF('Placement ID'!K215="","",'Placement ID'!K215)</f>
        <v/>
      </c>
      <c r="D219" s="5" t="str">
        <f>IF('Placement ID'!L215="","",'Placement ID'!L215)</f>
        <v/>
      </c>
      <c r="E219" s="5" t="str">
        <f>IF('Placement ID'!M215="","",'Placement ID'!M215)</f>
        <v/>
      </c>
      <c r="F219" s="5" t="str">
        <f>IF('Placement ID'!N215="","",'Placement ID'!N215)</f>
        <v/>
      </c>
      <c r="H219" s="5" t="e">
        <f>IF(#REF!="","",#REF!)</f>
        <v>#REF!</v>
      </c>
      <c r="I219" s="6" t="e">
        <f>IF(#REF!="","",#REF!)</f>
        <v>#REF!</v>
      </c>
      <c r="J219" s="5" t="e">
        <f>IF(#REF!="","",#REF!)</f>
        <v>#REF!</v>
      </c>
      <c r="K219" s="5" t="e">
        <f>IF(#REF!="","",#REF!)</f>
        <v>#REF!</v>
      </c>
      <c r="L219" s="5" t="e">
        <f>IF(#REF!="","",#REF!)</f>
        <v>#REF!</v>
      </c>
      <c r="M219" s="5" t="e">
        <f>IF(#REF!="","",#REF!)</f>
        <v>#REF!</v>
      </c>
      <c r="N219" s="5" t="e">
        <f>IF(#REF!="","",#REF!)</f>
        <v>#REF!</v>
      </c>
      <c r="O219" s="5" t="e">
        <f>IF(#REF!="","",#REF!)</f>
        <v>#REF!</v>
      </c>
    </row>
    <row r="220" spans="1:15" x14ac:dyDescent="0.3">
      <c r="A220" s="5" t="e">
        <f>IF('Placement ID'!#REF!="","",'Placement ID'!#REF!)</f>
        <v>#REF!</v>
      </c>
      <c r="B220" s="6" t="str">
        <f>IF('Placement ID'!J216="","",'Placement ID'!J216)</f>
        <v/>
      </c>
      <c r="C220" s="5" t="str">
        <f>IF('Placement ID'!K216="","",'Placement ID'!K216)</f>
        <v/>
      </c>
      <c r="D220" s="5" t="str">
        <f>IF('Placement ID'!L216="","",'Placement ID'!L216)</f>
        <v/>
      </c>
      <c r="E220" s="5" t="str">
        <f>IF('Placement ID'!M216="","",'Placement ID'!M216)</f>
        <v/>
      </c>
      <c r="F220" s="5" t="str">
        <f>IF('Placement ID'!N216="","",'Placement ID'!N216)</f>
        <v/>
      </c>
      <c r="H220" s="5" t="e">
        <f>IF(#REF!="","",#REF!)</f>
        <v>#REF!</v>
      </c>
      <c r="I220" s="6" t="e">
        <f>IF(#REF!="","",#REF!)</f>
        <v>#REF!</v>
      </c>
      <c r="J220" s="5" t="e">
        <f>IF(#REF!="","",#REF!)</f>
        <v>#REF!</v>
      </c>
      <c r="K220" s="5" t="e">
        <f>IF(#REF!="","",#REF!)</f>
        <v>#REF!</v>
      </c>
      <c r="L220" s="5" t="e">
        <f>IF(#REF!="","",#REF!)</f>
        <v>#REF!</v>
      </c>
      <c r="M220" s="5" t="e">
        <f>IF(#REF!="","",#REF!)</f>
        <v>#REF!</v>
      </c>
      <c r="N220" s="5" t="e">
        <f>IF(#REF!="","",#REF!)</f>
        <v>#REF!</v>
      </c>
      <c r="O220" s="5" t="e">
        <f>IF(#REF!="","",#REF!)</f>
        <v>#REF!</v>
      </c>
    </row>
    <row r="221" spans="1:15" x14ac:dyDescent="0.3">
      <c r="A221" s="5" t="e">
        <f>IF('Placement ID'!#REF!="","",'Placement ID'!#REF!)</f>
        <v>#REF!</v>
      </c>
      <c r="B221" s="6" t="str">
        <f>IF('Placement ID'!J217="","",'Placement ID'!J217)</f>
        <v/>
      </c>
      <c r="C221" s="5" t="str">
        <f>IF('Placement ID'!K217="","",'Placement ID'!K217)</f>
        <v/>
      </c>
      <c r="D221" s="5" t="str">
        <f>IF('Placement ID'!L217="","",'Placement ID'!L217)</f>
        <v/>
      </c>
      <c r="E221" s="5" t="str">
        <f>IF('Placement ID'!M217="","",'Placement ID'!M217)</f>
        <v/>
      </c>
      <c r="F221" s="5" t="str">
        <f>IF('Placement ID'!N217="","",'Placement ID'!N217)</f>
        <v/>
      </c>
      <c r="H221" s="5" t="e">
        <f>IF(#REF!="","",#REF!)</f>
        <v>#REF!</v>
      </c>
      <c r="I221" s="6" t="e">
        <f>IF(#REF!="","",#REF!)</f>
        <v>#REF!</v>
      </c>
      <c r="J221" s="5" t="e">
        <f>IF(#REF!="","",#REF!)</f>
        <v>#REF!</v>
      </c>
      <c r="K221" s="5" t="e">
        <f>IF(#REF!="","",#REF!)</f>
        <v>#REF!</v>
      </c>
      <c r="L221" s="5" t="e">
        <f>IF(#REF!="","",#REF!)</f>
        <v>#REF!</v>
      </c>
      <c r="M221" s="5" t="e">
        <f>IF(#REF!="","",#REF!)</f>
        <v>#REF!</v>
      </c>
      <c r="N221" s="5" t="e">
        <f>IF(#REF!="","",#REF!)</f>
        <v>#REF!</v>
      </c>
      <c r="O221" s="5" t="e">
        <f>IF(#REF!="","",#REF!)</f>
        <v>#REF!</v>
      </c>
    </row>
    <row r="222" spans="1:15" x14ac:dyDescent="0.3">
      <c r="A222" s="5" t="e">
        <f>IF('Placement ID'!#REF!="","",'Placement ID'!#REF!)</f>
        <v>#REF!</v>
      </c>
      <c r="B222" s="6" t="str">
        <f>IF('Placement ID'!J218="","",'Placement ID'!J218)</f>
        <v/>
      </c>
      <c r="C222" s="5" t="str">
        <f>IF('Placement ID'!K218="","",'Placement ID'!K218)</f>
        <v/>
      </c>
      <c r="D222" s="5" t="str">
        <f>IF('Placement ID'!L218="","",'Placement ID'!L218)</f>
        <v/>
      </c>
      <c r="E222" s="5" t="str">
        <f>IF('Placement ID'!M218="","",'Placement ID'!M218)</f>
        <v/>
      </c>
      <c r="F222" s="5" t="str">
        <f>IF('Placement ID'!N218="","",'Placement ID'!N218)</f>
        <v/>
      </c>
      <c r="H222" s="5" t="e">
        <f>IF(#REF!="","",#REF!)</f>
        <v>#REF!</v>
      </c>
      <c r="I222" s="6" t="e">
        <f>IF(#REF!="","",#REF!)</f>
        <v>#REF!</v>
      </c>
      <c r="J222" s="5" t="e">
        <f>IF(#REF!="","",#REF!)</f>
        <v>#REF!</v>
      </c>
      <c r="K222" s="5" t="e">
        <f>IF(#REF!="","",#REF!)</f>
        <v>#REF!</v>
      </c>
      <c r="L222" s="5" t="e">
        <f>IF(#REF!="","",#REF!)</f>
        <v>#REF!</v>
      </c>
      <c r="M222" s="5" t="e">
        <f>IF(#REF!="","",#REF!)</f>
        <v>#REF!</v>
      </c>
      <c r="N222" s="5" t="e">
        <f>IF(#REF!="","",#REF!)</f>
        <v>#REF!</v>
      </c>
      <c r="O222" s="5" t="e">
        <f>IF(#REF!="","",#REF!)</f>
        <v>#REF!</v>
      </c>
    </row>
    <row r="223" spans="1:15" x14ac:dyDescent="0.3">
      <c r="A223" s="5" t="e">
        <f>IF('Placement ID'!#REF!="","",'Placement ID'!#REF!)</f>
        <v>#REF!</v>
      </c>
      <c r="B223" s="6" t="str">
        <f>IF('Placement ID'!J219="","",'Placement ID'!J219)</f>
        <v/>
      </c>
      <c r="C223" s="5" t="str">
        <f>IF('Placement ID'!K219="","",'Placement ID'!K219)</f>
        <v/>
      </c>
      <c r="D223" s="5" t="str">
        <f>IF('Placement ID'!L219="","",'Placement ID'!L219)</f>
        <v/>
      </c>
      <c r="E223" s="5" t="str">
        <f>IF('Placement ID'!M219="","",'Placement ID'!M219)</f>
        <v/>
      </c>
      <c r="F223" s="5" t="str">
        <f>IF('Placement ID'!N219="","",'Placement ID'!N219)</f>
        <v/>
      </c>
      <c r="H223" s="5" t="e">
        <f>IF(#REF!="","",#REF!)</f>
        <v>#REF!</v>
      </c>
      <c r="I223" s="6" t="e">
        <f>IF(#REF!="","",#REF!)</f>
        <v>#REF!</v>
      </c>
      <c r="J223" s="5" t="e">
        <f>IF(#REF!="","",#REF!)</f>
        <v>#REF!</v>
      </c>
      <c r="K223" s="5" t="e">
        <f>IF(#REF!="","",#REF!)</f>
        <v>#REF!</v>
      </c>
      <c r="L223" s="5" t="e">
        <f>IF(#REF!="","",#REF!)</f>
        <v>#REF!</v>
      </c>
      <c r="M223" s="5" t="e">
        <f>IF(#REF!="","",#REF!)</f>
        <v>#REF!</v>
      </c>
      <c r="N223" s="5" t="e">
        <f>IF(#REF!="","",#REF!)</f>
        <v>#REF!</v>
      </c>
      <c r="O223" s="5" t="e">
        <f>IF(#REF!="","",#REF!)</f>
        <v>#REF!</v>
      </c>
    </row>
    <row r="224" spans="1:15" x14ac:dyDescent="0.3">
      <c r="A224" s="5" t="e">
        <f>IF('Placement ID'!#REF!="","",'Placement ID'!#REF!)</f>
        <v>#REF!</v>
      </c>
      <c r="B224" s="6" t="str">
        <f>IF('Placement ID'!J220="","",'Placement ID'!J220)</f>
        <v/>
      </c>
      <c r="C224" s="5" t="str">
        <f>IF('Placement ID'!K220="","",'Placement ID'!K220)</f>
        <v/>
      </c>
      <c r="D224" s="5" t="str">
        <f>IF('Placement ID'!L220="","",'Placement ID'!L220)</f>
        <v/>
      </c>
      <c r="E224" s="5" t="str">
        <f>IF('Placement ID'!M220="","",'Placement ID'!M220)</f>
        <v/>
      </c>
      <c r="F224" s="5" t="str">
        <f>IF('Placement ID'!N220="","",'Placement ID'!N220)</f>
        <v/>
      </c>
      <c r="H224" s="5" t="e">
        <f>IF(#REF!="","",#REF!)</f>
        <v>#REF!</v>
      </c>
      <c r="I224" s="6" t="e">
        <f>IF(#REF!="","",#REF!)</f>
        <v>#REF!</v>
      </c>
      <c r="J224" s="5" t="e">
        <f>IF(#REF!="","",#REF!)</f>
        <v>#REF!</v>
      </c>
      <c r="K224" s="5" t="e">
        <f>IF(#REF!="","",#REF!)</f>
        <v>#REF!</v>
      </c>
      <c r="L224" s="5" t="e">
        <f>IF(#REF!="","",#REF!)</f>
        <v>#REF!</v>
      </c>
      <c r="M224" s="5" t="e">
        <f>IF(#REF!="","",#REF!)</f>
        <v>#REF!</v>
      </c>
      <c r="N224" s="5" t="e">
        <f>IF(#REF!="","",#REF!)</f>
        <v>#REF!</v>
      </c>
      <c r="O224" s="5" t="e">
        <f>IF(#REF!="","",#REF!)</f>
        <v>#REF!</v>
      </c>
    </row>
    <row r="225" spans="1:15" x14ac:dyDescent="0.3">
      <c r="A225" s="5" t="e">
        <f>IF('Placement ID'!#REF!="","",'Placement ID'!#REF!)</f>
        <v>#REF!</v>
      </c>
      <c r="B225" s="6" t="str">
        <f>IF('Placement ID'!J221="","",'Placement ID'!J221)</f>
        <v/>
      </c>
      <c r="C225" s="5" t="str">
        <f>IF('Placement ID'!K221="","",'Placement ID'!K221)</f>
        <v/>
      </c>
      <c r="D225" s="5" t="str">
        <f>IF('Placement ID'!L221="","",'Placement ID'!L221)</f>
        <v/>
      </c>
      <c r="E225" s="5" t="str">
        <f>IF('Placement ID'!M221="","",'Placement ID'!M221)</f>
        <v/>
      </c>
      <c r="F225" s="5" t="str">
        <f>IF('Placement ID'!N221="","",'Placement ID'!N221)</f>
        <v/>
      </c>
      <c r="H225" s="5" t="e">
        <f>IF(#REF!="","",#REF!)</f>
        <v>#REF!</v>
      </c>
      <c r="I225" s="6" t="e">
        <f>IF(#REF!="","",#REF!)</f>
        <v>#REF!</v>
      </c>
      <c r="J225" s="5" t="e">
        <f>IF(#REF!="","",#REF!)</f>
        <v>#REF!</v>
      </c>
      <c r="K225" s="5" t="e">
        <f>IF(#REF!="","",#REF!)</f>
        <v>#REF!</v>
      </c>
      <c r="L225" s="5" t="e">
        <f>IF(#REF!="","",#REF!)</f>
        <v>#REF!</v>
      </c>
      <c r="M225" s="5" t="e">
        <f>IF(#REF!="","",#REF!)</f>
        <v>#REF!</v>
      </c>
      <c r="N225" s="5" t="e">
        <f>IF(#REF!="","",#REF!)</f>
        <v>#REF!</v>
      </c>
      <c r="O225" s="5" t="e">
        <f>IF(#REF!="","",#REF!)</f>
        <v>#REF!</v>
      </c>
    </row>
    <row r="226" spans="1:15" x14ac:dyDescent="0.3">
      <c r="A226" s="5" t="e">
        <f>IF('Placement ID'!#REF!="","",'Placement ID'!#REF!)</f>
        <v>#REF!</v>
      </c>
      <c r="B226" s="6" t="str">
        <f>IF('Placement ID'!J222="","",'Placement ID'!J222)</f>
        <v/>
      </c>
      <c r="C226" s="5" t="str">
        <f>IF('Placement ID'!K222="","",'Placement ID'!K222)</f>
        <v/>
      </c>
      <c r="D226" s="5" t="str">
        <f>IF('Placement ID'!L222="","",'Placement ID'!L222)</f>
        <v/>
      </c>
      <c r="E226" s="5" t="str">
        <f>IF('Placement ID'!M222="","",'Placement ID'!M222)</f>
        <v/>
      </c>
      <c r="F226" s="5" t="str">
        <f>IF('Placement ID'!N222="","",'Placement ID'!N222)</f>
        <v/>
      </c>
      <c r="H226" s="5" t="e">
        <f>IF(#REF!="","",#REF!)</f>
        <v>#REF!</v>
      </c>
      <c r="I226" s="6" t="e">
        <f>IF(#REF!="","",#REF!)</f>
        <v>#REF!</v>
      </c>
      <c r="J226" s="5" t="e">
        <f>IF(#REF!="","",#REF!)</f>
        <v>#REF!</v>
      </c>
      <c r="K226" s="5" t="e">
        <f>IF(#REF!="","",#REF!)</f>
        <v>#REF!</v>
      </c>
      <c r="L226" s="5" t="e">
        <f>IF(#REF!="","",#REF!)</f>
        <v>#REF!</v>
      </c>
      <c r="M226" s="5" t="e">
        <f>IF(#REF!="","",#REF!)</f>
        <v>#REF!</v>
      </c>
      <c r="N226" s="5" t="e">
        <f>IF(#REF!="","",#REF!)</f>
        <v>#REF!</v>
      </c>
      <c r="O226" s="5" t="e">
        <f>IF(#REF!="","",#REF!)</f>
        <v>#REF!</v>
      </c>
    </row>
    <row r="227" spans="1:15" x14ac:dyDescent="0.3">
      <c r="A227" s="5" t="e">
        <f>IF('Placement ID'!#REF!="","",'Placement ID'!#REF!)</f>
        <v>#REF!</v>
      </c>
      <c r="B227" s="6" t="str">
        <f>IF('Placement ID'!J223="","",'Placement ID'!J223)</f>
        <v/>
      </c>
      <c r="C227" s="5" t="str">
        <f>IF('Placement ID'!K223="","",'Placement ID'!K223)</f>
        <v/>
      </c>
      <c r="D227" s="5" t="str">
        <f>IF('Placement ID'!L223="","",'Placement ID'!L223)</f>
        <v/>
      </c>
      <c r="E227" s="5" t="str">
        <f>IF('Placement ID'!M223="","",'Placement ID'!M223)</f>
        <v/>
      </c>
      <c r="F227" s="5" t="str">
        <f>IF('Placement ID'!N223="","",'Placement ID'!N223)</f>
        <v/>
      </c>
      <c r="H227" s="5" t="e">
        <f>IF(#REF!="","",#REF!)</f>
        <v>#REF!</v>
      </c>
      <c r="I227" s="6" t="e">
        <f>IF(#REF!="","",#REF!)</f>
        <v>#REF!</v>
      </c>
      <c r="J227" s="5" t="e">
        <f>IF(#REF!="","",#REF!)</f>
        <v>#REF!</v>
      </c>
      <c r="K227" s="5" t="e">
        <f>IF(#REF!="","",#REF!)</f>
        <v>#REF!</v>
      </c>
      <c r="L227" s="5" t="e">
        <f>IF(#REF!="","",#REF!)</f>
        <v>#REF!</v>
      </c>
      <c r="M227" s="5" t="e">
        <f>IF(#REF!="","",#REF!)</f>
        <v>#REF!</v>
      </c>
      <c r="N227" s="5" t="e">
        <f>IF(#REF!="","",#REF!)</f>
        <v>#REF!</v>
      </c>
      <c r="O227" s="5" t="e">
        <f>IF(#REF!="","",#REF!)</f>
        <v>#REF!</v>
      </c>
    </row>
    <row r="228" spans="1:15" x14ac:dyDescent="0.3">
      <c r="A228" s="5" t="e">
        <f>IF('Placement ID'!#REF!="","",'Placement ID'!#REF!)</f>
        <v>#REF!</v>
      </c>
      <c r="B228" s="6" t="str">
        <f>IF('Placement ID'!J224="","",'Placement ID'!J224)</f>
        <v/>
      </c>
      <c r="C228" s="5" t="str">
        <f>IF('Placement ID'!K224="","",'Placement ID'!K224)</f>
        <v/>
      </c>
      <c r="D228" s="5" t="str">
        <f>IF('Placement ID'!L224="","",'Placement ID'!L224)</f>
        <v/>
      </c>
      <c r="E228" s="5" t="str">
        <f>IF('Placement ID'!M224="","",'Placement ID'!M224)</f>
        <v/>
      </c>
      <c r="F228" s="5" t="str">
        <f>IF('Placement ID'!N224="","",'Placement ID'!N224)</f>
        <v/>
      </c>
      <c r="H228" s="5" t="e">
        <f>IF(#REF!="","",#REF!)</f>
        <v>#REF!</v>
      </c>
      <c r="I228" s="6" t="e">
        <f>IF(#REF!="","",#REF!)</f>
        <v>#REF!</v>
      </c>
      <c r="J228" s="5" t="e">
        <f>IF(#REF!="","",#REF!)</f>
        <v>#REF!</v>
      </c>
      <c r="K228" s="5" t="e">
        <f>IF(#REF!="","",#REF!)</f>
        <v>#REF!</v>
      </c>
      <c r="L228" s="5" t="e">
        <f>IF(#REF!="","",#REF!)</f>
        <v>#REF!</v>
      </c>
      <c r="M228" s="5" t="e">
        <f>IF(#REF!="","",#REF!)</f>
        <v>#REF!</v>
      </c>
      <c r="N228" s="5" t="e">
        <f>IF(#REF!="","",#REF!)</f>
        <v>#REF!</v>
      </c>
      <c r="O228" s="5" t="e">
        <f>IF(#REF!="","",#REF!)</f>
        <v>#REF!</v>
      </c>
    </row>
    <row r="229" spans="1:15" x14ac:dyDescent="0.3">
      <c r="A229" s="5" t="e">
        <f>IF('Placement ID'!#REF!="","",'Placement ID'!#REF!)</f>
        <v>#REF!</v>
      </c>
      <c r="B229" s="6" t="str">
        <f>IF('Placement ID'!J225="","",'Placement ID'!J225)</f>
        <v/>
      </c>
      <c r="C229" s="5" t="str">
        <f>IF('Placement ID'!K225="","",'Placement ID'!K225)</f>
        <v/>
      </c>
      <c r="D229" s="5" t="str">
        <f>IF('Placement ID'!L225="","",'Placement ID'!L225)</f>
        <v/>
      </c>
      <c r="E229" s="5" t="str">
        <f>IF('Placement ID'!M225="","",'Placement ID'!M225)</f>
        <v/>
      </c>
      <c r="F229" s="5" t="str">
        <f>IF('Placement ID'!N225="","",'Placement ID'!N225)</f>
        <v/>
      </c>
      <c r="H229" s="5" t="e">
        <f>IF(#REF!="","",#REF!)</f>
        <v>#REF!</v>
      </c>
      <c r="I229" s="6" t="e">
        <f>IF(#REF!="","",#REF!)</f>
        <v>#REF!</v>
      </c>
      <c r="J229" s="5" t="e">
        <f>IF(#REF!="","",#REF!)</f>
        <v>#REF!</v>
      </c>
      <c r="K229" s="5" t="e">
        <f>IF(#REF!="","",#REF!)</f>
        <v>#REF!</v>
      </c>
      <c r="L229" s="5" t="e">
        <f>IF(#REF!="","",#REF!)</f>
        <v>#REF!</v>
      </c>
      <c r="M229" s="5" t="e">
        <f>IF(#REF!="","",#REF!)</f>
        <v>#REF!</v>
      </c>
      <c r="N229" s="5" t="e">
        <f>IF(#REF!="","",#REF!)</f>
        <v>#REF!</v>
      </c>
      <c r="O229" s="5" t="e">
        <f>IF(#REF!="","",#REF!)</f>
        <v>#REF!</v>
      </c>
    </row>
    <row r="230" spans="1:15" x14ac:dyDescent="0.3">
      <c r="A230" s="5" t="e">
        <f>IF('Placement ID'!#REF!="","",'Placement ID'!#REF!)</f>
        <v>#REF!</v>
      </c>
      <c r="B230" s="6" t="str">
        <f>IF('Placement ID'!J226="","",'Placement ID'!J226)</f>
        <v/>
      </c>
      <c r="C230" s="5" t="str">
        <f>IF('Placement ID'!K226="","",'Placement ID'!K226)</f>
        <v/>
      </c>
      <c r="D230" s="5" t="str">
        <f>IF('Placement ID'!L226="","",'Placement ID'!L226)</f>
        <v/>
      </c>
      <c r="E230" s="5" t="str">
        <f>IF('Placement ID'!M226="","",'Placement ID'!M226)</f>
        <v/>
      </c>
      <c r="F230" s="5" t="str">
        <f>IF('Placement ID'!N226="","",'Placement ID'!N226)</f>
        <v/>
      </c>
      <c r="H230" s="5" t="e">
        <f>IF(#REF!="","",#REF!)</f>
        <v>#REF!</v>
      </c>
      <c r="I230" s="6" t="e">
        <f>IF(#REF!="","",#REF!)</f>
        <v>#REF!</v>
      </c>
      <c r="J230" s="5" t="e">
        <f>IF(#REF!="","",#REF!)</f>
        <v>#REF!</v>
      </c>
      <c r="K230" s="5" t="e">
        <f>IF(#REF!="","",#REF!)</f>
        <v>#REF!</v>
      </c>
      <c r="L230" s="5" t="e">
        <f>IF(#REF!="","",#REF!)</f>
        <v>#REF!</v>
      </c>
      <c r="M230" s="5" t="e">
        <f>IF(#REF!="","",#REF!)</f>
        <v>#REF!</v>
      </c>
      <c r="N230" s="5" t="e">
        <f>IF(#REF!="","",#REF!)</f>
        <v>#REF!</v>
      </c>
      <c r="O230" s="5" t="e">
        <f>IF(#REF!="","",#REF!)</f>
        <v>#REF!</v>
      </c>
    </row>
    <row r="231" spans="1:15" x14ac:dyDescent="0.3">
      <c r="A231" s="5" t="e">
        <f>IF('Placement ID'!#REF!="","",'Placement ID'!#REF!)</f>
        <v>#REF!</v>
      </c>
      <c r="B231" s="6" t="str">
        <f>IF('Placement ID'!J227="","",'Placement ID'!J227)</f>
        <v/>
      </c>
      <c r="C231" s="5" t="str">
        <f>IF('Placement ID'!K227="","",'Placement ID'!K227)</f>
        <v/>
      </c>
      <c r="D231" s="5" t="str">
        <f>IF('Placement ID'!L227="","",'Placement ID'!L227)</f>
        <v/>
      </c>
      <c r="E231" s="5" t="str">
        <f>IF('Placement ID'!M227="","",'Placement ID'!M227)</f>
        <v/>
      </c>
      <c r="F231" s="5" t="str">
        <f>IF('Placement ID'!N227="","",'Placement ID'!N227)</f>
        <v/>
      </c>
      <c r="H231" s="5" t="e">
        <f>IF(#REF!="","",#REF!)</f>
        <v>#REF!</v>
      </c>
      <c r="I231" s="6" t="e">
        <f>IF(#REF!="","",#REF!)</f>
        <v>#REF!</v>
      </c>
      <c r="J231" s="5" t="e">
        <f>IF(#REF!="","",#REF!)</f>
        <v>#REF!</v>
      </c>
      <c r="K231" s="5" t="e">
        <f>IF(#REF!="","",#REF!)</f>
        <v>#REF!</v>
      </c>
      <c r="L231" s="5" t="e">
        <f>IF(#REF!="","",#REF!)</f>
        <v>#REF!</v>
      </c>
      <c r="M231" s="5" t="e">
        <f>IF(#REF!="","",#REF!)</f>
        <v>#REF!</v>
      </c>
      <c r="N231" s="5" t="e">
        <f>IF(#REF!="","",#REF!)</f>
        <v>#REF!</v>
      </c>
      <c r="O231" s="5" t="e">
        <f>IF(#REF!="","",#REF!)</f>
        <v>#REF!</v>
      </c>
    </row>
    <row r="232" spans="1:15" x14ac:dyDescent="0.3">
      <c r="A232" s="5" t="e">
        <f>IF('Placement ID'!#REF!="","",'Placement ID'!#REF!)</f>
        <v>#REF!</v>
      </c>
      <c r="B232" s="6" t="str">
        <f>IF('Placement ID'!J228="","",'Placement ID'!J228)</f>
        <v/>
      </c>
      <c r="C232" s="5" t="str">
        <f>IF('Placement ID'!K228="","",'Placement ID'!K228)</f>
        <v/>
      </c>
      <c r="D232" s="5" t="str">
        <f>IF('Placement ID'!L228="","",'Placement ID'!L228)</f>
        <v/>
      </c>
      <c r="E232" s="5" t="str">
        <f>IF('Placement ID'!M228="","",'Placement ID'!M228)</f>
        <v/>
      </c>
      <c r="F232" s="5" t="str">
        <f>IF('Placement ID'!N228="","",'Placement ID'!N228)</f>
        <v/>
      </c>
      <c r="H232" s="5" t="e">
        <f>IF(#REF!="","",#REF!)</f>
        <v>#REF!</v>
      </c>
      <c r="I232" s="6" t="e">
        <f>IF(#REF!="","",#REF!)</f>
        <v>#REF!</v>
      </c>
      <c r="J232" s="5" t="e">
        <f>IF(#REF!="","",#REF!)</f>
        <v>#REF!</v>
      </c>
      <c r="K232" s="5" t="e">
        <f>IF(#REF!="","",#REF!)</f>
        <v>#REF!</v>
      </c>
      <c r="L232" s="5" t="e">
        <f>IF(#REF!="","",#REF!)</f>
        <v>#REF!</v>
      </c>
      <c r="M232" s="5" t="e">
        <f>IF(#REF!="","",#REF!)</f>
        <v>#REF!</v>
      </c>
      <c r="N232" s="5" t="e">
        <f>IF(#REF!="","",#REF!)</f>
        <v>#REF!</v>
      </c>
      <c r="O232" s="5" t="e">
        <f>IF(#REF!="","",#REF!)</f>
        <v>#REF!</v>
      </c>
    </row>
    <row r="233" spans="1:15" x14ac:dyDescent="0.3">
      <c r="A233" s="5" t="e">
        <f>IF('Placement ID'!#REF!="","",'Placement ID'!#REF!)</f>
        <v>#REF!</v>
      </c>
      <c r="B233" s="6" t="str">
        <f>IF('Placement ID'!J229="","",'Placement ID'!J229)</f>
        <v/>
      </c>
      <c r="C233" s="5" t="str">
        <f>IF('Placement ID'!K229="","",'Placement ID'!K229)</f>
        <v/>
      </c>
      <c r="D233" s="5" t="str">
        <f>IF('Placement ID'!L229="","",'Placement ID'!L229)</f>
        <v/>
      </c>
      <c r="E233" s="5" t="str">
        <f>IF('Placement ID'!M229="","",'Placement ID'!M229)</f>
        <v/>
      </c>
      <c r="F233" s="5" t="str">
        <f>IF('Placement ID'!N229="","",'Placement ID'!N229)</f>
        <v/>
      </c>
      <c r="H233" s="5" t="e">
        <f>IF(#REF!="","",#REF!)</f>
        <v>#REF!</v>
      </c>
      <c r="I233" s="6" t="e">
        <f>IF(#REF!="","",#REF!)</f>
        <v>#REF!</v>
      </c>
      <c r="J233" s="5" t="e">
        <f>IF(#REF!="","",#REF!)</f>
        <v>#REF!</v>
      </c>
      <c r="K233" s="5" t="e">
        <f>IF(#REF!="","",#REF!)</f>
        <v>#REF!</v>
      </c>
      <c r="L233" s="5" t="e">
        <f>IF(#REF!="","",#REF!)</f>
        <v>#REF!</v>
      </c>
      <c r="M233" s="5" t="e">
        <f>IF(#REF!="","",#REF!)</f>
        <v>#REF!</v>
      </c>
      <c r="N233" s="5" t="e">
        <f>IF(#REF!="","",#REF!)</f>
        <v>#REF!</v>
      </c>
      <c r="O233" s="5" t="e">
        <f>IF(#REF!="","",#REF!)</f>
        <v>#REF!</v>
      </c>
    </row>
    <row r="234" spans="1:15" x14ac:dyDescent="0.3">
      <c r="A234" s="5" t="e">
        <f>IF('Placement ID'!#REF!="","",'Placement ID'!#REF!)</f>
        <v>#REF!</v>
      </c>
      <c r="B234" s="6" t="str">
        <f>IF('Placement ID'!J230="","",'Placement ID'!J230)</f>
        <v/>
      </c>
      <c r="C234" s="5" t="str">
        <f>IF('Placement ID'!K230="","",'Placement ID'!K230)</f>
        <v/>
      </c>
      <c r="D234" s="5" t="str">
        <f>IF('Placement ID'!L230="","",'Placement ID'!L230)</f>
        <v/>
      </c>
      <c r="E234" s="5" t="str">
        <f>IF('Placement ID'!M230="","",'Placement ID'!M230)</f>
        <v/>
      </c>
      <c r="F234" s="5" t="str">
        <f>IF('Placement ID'!N230="","",'Placement ID'!N230)</f>
        <v/>
      </c>
      <c r="H234" s="5" t="e">
        <f>IF(#REF!="","",#REF!)</f>
        <v>#REF!</v>
      </c>
      <c r="I234" s="6" t="e">
        <f>IF(#REF!="","",#REF!)</f>
        <v>#REF!</v>
      </c>
      <c r="J234" s="5" t="e">
        <f>IF(#REF!="","",#REF!)</f>
        <v>#REF!</v>
      </c>
      <c r="K234" s="5" t="e">
        <f>IF(#REF!="","",#REF!)</f>
        <v>#REF!</v>
      </c>
      <c r="L234" s="5" t="e">
        <f>IF(#REF!="","",#REF!)</f>
        <v>#REF!</v>
      </c>
      <c r="M234" s="5" t="e">
        <f>IF(#REF!="","",#REF!)</f>
        <v>#REF!</v>
      </c>
      <c r="N234" s="5" t="e">
        <f>IF(#REF!="","",#REF!)</f>
        <v>#REF!</v>
      </c>
      <c r="O234" s="5" t="e">
        <f>IF(#REF!="","",#REF!)</f>
        <v>#REF!</v>
      </c>
    </row>
    <row r="235" spans="1:15" x14ac:dyDescent="0.3">
      <c r="A235" s="5" t="e">
        <f>IF('Placement ID'!#REF!="","",'Placement ID'!#REF!)</f>
        <v>#REF!</v>
      </c>
      <c r="B235" s="6" t="str">
        <f>IF('Placement ID'!J231="","",'Placement ID'!J231)</f>
        <v/>
      </c>
      <c r="C235" s="5" t="str">
        <f>IF('Placement ID'!K231="","",'Placement ID'!K231)</f>
        <v/>
      </c>
      <c r="D235" s="5" t="str">
        <f>IF('Placement ID'!L231="","",'Placement ID'!L231)</f>
        <v/>
      </c>
      <c r="E235" s="5" t="str">
        <f>IF('Placement ID'!M231="","",'Placement ID'!M231)</f>
        <v/>
      </c>
      <c r="F235" s="5" t="str">
        <f>IF('Placement ID'!N231="","",'Placement ID'!N231)</f>
        <v/>
      </c>
      <c r="H235" s="5" t="e">
        <f>IF(#REF!="","",#REF!)</f>
        <v>#REF!</v>
      </c>
      <c r="I235" s="6" t="e">
        <f>IF(#REF!="","",#REF!)</f>
        <v>#REF!</v>
      </c>
      <c r="J235" s="5" t="e">
        <f>IF(#REF!="","",#REF!)</f>
        <v>#REF!</v>
      </c>
      <c r="K235" s="5" t="e">
        <f>IF(#REF!="","",#REF!)</f>
        <v>#REF!</v>
      </c>
      <c r="L235" s="5" t="e">
        <f>IF(#REF!="","",#REF!)</f>
        <v>#REF!</v>
      </c>
      <c r="M235" s="5" t="e">
        <f>IF(#REF!="","",#REF!)</f>
        <v>#REF!</v>
      </c>
      <c r="N235" s="5" t="e">
        <f>IF(#REF!="","",#REF!)</f>
        <v>#REF!</v>
      </c>
      <c r="O235" s="5" t="e">
        <f>IF(#REF!="","",#REF!)</f>
        <v>#REF!</v>
      </c>
    </row>
    <row r="236" spans="1:15" x14ac:dyDescent="0.3">
      <c r="A236" s="5" t="e">
        <f>IF('Placement ID'!#REF!="","",'Placement ID'!#REF!)</f>
        <v>#REF!</v>
      </c>
      <c r="B236" s="6" t="str">
        <f>IF('Placement ID'!J232="","",'Placement ID'!J232)</f>
        <v/>
      </c>
      <c r="C236" s="5" t="str">
        <f>IF('Placement ID'!K232="","",'Placement ID'!K232)</f>
        <v/>
      </c>
      <c r="D236" s="5" t="str">
        <f>IF('Placement ID'!L232="","",'Placement ID'!L232)</f>
        <v/>
      </c>
      <c r="E236" s="5" t="str">
        <f>IF('Placement ID'!M232="","",'Placement ID'!M232)</f>
        <v/>
      </c>
      <c r="F236" s="5" t="str">
        <f>IF('Placement ID'!N232="","",'Placement ID'!N232)</f>
        <v/>
      </c>
      <c r="H236" s="5" t="e">
        <f>IF(#REF!="","",#REF!)</f>
        <v>#REF!</v>
      </c>
      <c r="I236" s="6" t="e">
        <f>IF(#REF!="","",#REF!)</f>
        <v>#REF!</v>
      </c>
      <c r="J236" s="5" t="e">
        <f>IF(#REF!="","",#REF!)</f>
        <v>#REF!</v>
      </c>
      <c r="K236" s="5" t="e">
        <f>IF(#REF!="","",#REF!)</f>
        <v>#REF!</v>
      </c>
      <c r="L236" s="5" t="e">
        <f>IF(#REF!="","",#REF!)</f>
        <v>#REF!</v>
      </c>
      <c r="M236" s="5" t="e">
        <f>IF(#REF!="","",#REF!)</f>
        <v>#REF!</v>
      </c>
      <c r="N236" s="5" t="e">
        <f>IF(#REF!="","",#REF!)</f>
        <v>#REF!</v>
      </c>
      <c r="O236" s="5" t="e">
        <f>IF(#REF!="","",#REF!)</f>
        <v>#REF!</v>
      </c>
    </row>
    <row r="237" spans="1:15" x14ac:dyDescent="0.3">
      <c r="A237" s="5" t="e">
        <f>IF('Placement ID'!#REF!="","",'Placement ID'!#REF!)</f>
        <v>#REF!</v>
      </c>
      <c r="B237" s="6" t="str">
        <f>IF('Placement ID'!J233="","",'Placement ID'!J233)</f>
        <v/>
      </c>
      <c r="C237" s="5" t="str">
        <f>IF('Placement ID'!K233="","",'Placement ID'!K233)</f>
        <v/>
      </c>
      <c r="D237" s="5" t="str">
        <f>IF('Placement ID'!L233="","",'Placement ID'!L233)</f>
        <v/>
      </c>
      <c r="E237" s="5" t="str">
        <f>IF('Placement ID'!M233="","",'Placement ID'!M233)</f>
        <v/>
      </c>
      <c r="F237" s="5" t="str">
        <f>IF('Placement ID'!N233="","",'Placement ID'!N233)</f>
        <v/>
      </c>
      <c r="H237" s="5" t="e">
        <f>IF(#REF!="","",#REF!)</f>
        <v>#REF!</v>
      </c>
      <c r="I237" s="6" t="e">
        <f>IF(#REF!="","",#REF!)</f>
        <v>#REF!</v>
      </c>
      <c r="J237" s="5" t="e">
        <f>IF(#REF!="","",#REF!)</f>
        <v>#REF!</v>
      </c>
      <c r="K237" s="5" t="e">
        <f>IF(#REF!="","",#REF!)</f>
        <v>#REF!</v>
      </c>
      <c r="L237" s="5" t="e">
        <f>IF(#REF!="","",#REF!)</f>
        <v>#REF!</v>
      </c>
      <c r="M237" s="5" t="e">
        <f>IF(#REF!="","",#REF!)</f>
        <v>#REF!</v>
      </c>
      <c r="N237" s="5" t="e">
        <f>IF(#REF!="","",#REF!)</f>
        <v>#REF!</v>
      </c>
      <c r="O237" s="5" t="e">
        <f>IF(#REF!="","",#REF!)</f>
        <v>#REF!</v>
      </c>
    </row>
    <row r="238" spans="1:15" x14ac:dyDescent="0.3">
      <c r="A238" s="5" t="e">
        <f>IF('Placement ID'!#REF!="","",'Placement ID'!#REF!)</f>
        <v>#REF!</v>
      </c>
      <c r="B238" s="6" t="str">
        <f>IF('Placement ID'!J234="","",'Placement ID'!J234)</f>
        <v/>
      </c>
      <c r="C238" s="5" t="str">
        <f>IF('Placement ID'!K234="","",'Placement ID'!K234)</f>
        <v/>
      </c>
      <c r="D238" s="5" t="str">
        <f>IF('Placement ID'!L234="","",'Placement ID'!L234)</f>
        <v/>
      </c>
      <c r="E238" s="5" t="str">
        <f>IF('Placement ID'!M234="","",'Placement ID'!M234)</f>
        <v/>
      </c>
      <c r="F238" s="5" t="str">
        <f>IF('Placement ID'!N234="","",'Placement ID'!N234)</f>
        <v/>
      </c>
      <c r="H238" s="5" t="e">
        <f>IF(#REF!="","",#REF!)</f>
        <v>#REF!</v>
      </c>
      <c r="I238" s="6" t="e">
        <f>IF(#REF!="","",#REF!)</f>
        <v>#REF!</v>
      </c>
      <c r="J238" s="5" t="e">
        <f>IF(#REF!="","",#REF!)</f>
        <v>#REF!</v>
      </c>
      <c r="K238" s="5" t="e">
        <f>IF(#REF!="","",#REF!)</f>
        <v>#REF!</v>
      </c>
      <c r="L238" s="5" t="e">
        <f>IF(#REF!="","",#REF!)</f>
        <v>#REF!</v>
      </c>
      <c r="M238" s="5" t="e">
        <f>IF(#REF!="","",#REF!)</f>
        <v>#REF!</v>
      </c>
      <c r="N238" s="5" t="e">
        <f>IF(#REF!="","",#REF!)</f>
        <v>#REF!</v>
      </c>
      <c r="O238" s="5" t="e">
        <f>IF(#REF!="","",#REF!)</f>
        <v>#REF!</v>
      </c>
    </row>
    <row r="239" spans="1:15" x14ac:dyDescent="0.3">
      <c r="A239" s="5" t="e">
        <f>IF('Placement ID'!#REF!="","",'Placement ID'!#REF!)</f>
        <v>#REF!</v>
      </c>
      <c r="B239" s="6" t="str">
        <f>IF('Placement ID'!J235="","",'Placement ID'!J235)</f>
        <v/>
      </c>
      <c r="C239" s="5" t="str">
        <f>IF('Placement ID'!K235="","",'Placement ID'!K235)</f>
        <v/>
      </c>
      <c r="D239" s="5" t="str">
        <f>IF('Placement ID'!L235="","",'Placement ID'!L235)</f>
        <v/>
      </c>
      <c r="E239" s="5" t="str">
        <f>IF('Placement ID'!M235="","",'Placement ID'!M235)</f>
        <v/>
      </c>
      <c r="F239" s="5" t="str">
        <f>IF('Placement ID'!N235="","",'Placement ID'!N235)</f>
        <v/>
      </c>
      <c r="H239" s="5" t="e">
        <f>IF(#REF!="","",#REF!)</f>
        <v>#REF!</v>
      </c>
      <c r="I239" s="6" t="e">
        <f>IF(#REF!="","",#REF!)</f>
        <v>#REF!</v>
      </c>
      <c r="J239" s="5" t="e">
        <f>IF(#REF!="","",#REF!)</f>
        <v>#REF!</v>
      </c>
      <c r="K239" s="5" t="e">
        <f>IF(#REF!="","",#REF!)</f>
        <v>#REF!</v>
      </c>
      <c r="L239" s="5" t="e">
        <f>IF(#REF!="","",#REF!)</f>
        <v>#REF!</v>
      </c>
      <c r="M239" s="5" t="e">
        <f>IF(#REF!="","",#REF!)</f>
        <v>#REF!</v>
      </c>
      <c r="N239" s="5" t="e">
        <f>IF(#REF!="","",#REF!)</f>
        <v>#REF!</v>
      </c>
      <c r="O239" s="5" t="e">
        <f>IF(#REF!="","",#REF!)</f>
        <v>#REF!</v>
      </c>
    </row>
    <row r="240" spans="1:15" x14ac:dyDescent="0.3">
      <c r="A240" s="5" t="e">
        <f>IF('Placement ID'!#REF!="","",'Placement ID'!#REF!)</f>
        <v>#REF!</v>
      </c>
      <c r="B240" s="6" t="str">
        <f>IF('Placement ID'!J236="","",'Placement ID'!J236)</f>
        <v/>
      </c>
      <c r="C240" s="5" t="str">
        <f>IF('Placement ID'!K236="","",'Placement ID'!K236)</f>
        <v/>
      </c>
      <c r="D240" s="5" t="str">
        <f>IF('Placement ID'!L236="","",'Placement ID'!L236)</f>
        <v/>
      </c>
      <c r="E240" s="5" t="str">
        <f>IF('Placement ID'!M236="","",'Placement ID'!M236)</f>
        <v/>
      </c>
      <c r="F240" s="5" t="str">
        <f>IF('Placement ID'!N236="","",'Placement ID'!N236)</f>
        <v/>
      </c>
      <c r="H240" s="5" t="e">
        <f>IF(#REF!="","",#REF!)</f>
        <v>#REF!</v>
      </c>
      <c r="I240" s="6" t="e">
        <f>IF(#REF!="","",#REF!)</f>
        <v>#REF!</v>
      </c>
      <c r="J240" s="5" t="e">
        <f>IF(#REF!="","",#REF!)</f>
        <v>#REF!</v>
      </c>
      <c r="K240" s="5" t="e">
        <f>IF(#REF!="","",#REF!)</f>
        <v>#REF!</v>
      </c>
      <c r="L240" s="5" t="e">
        <f>IF(#REF!="","",#REF!)</f>
        <v>#REF!</v>
      </c>
      <c r="M240" s="5" t="e">
        <f>IF(#REF!="","",#REF!)</f>
        <v>#REF!</v>
      </c>
      <c r="N240" s="5" t="e">
        <f>IF(#REF!="","",#REF!)</f>
        <v>#REF!</v>
      </c>
      <c r="O240" s="5" t="e">
        <f>IF(#REF!="","",#REF!)</f>
        <v>#REF!</v>
      </c>
    </row>
    <row r="241" spans="1:15" x14ac:dyDescent="0.3">
      <c r="A241" s="5" t="e">
        <f>IF('Placement ID'!#REF!="","",'Placement ID'!#REF!)</f>
        <v>#REF!</v>
      </c>
      <c r="B241" s="6" t="str">
        <f>IF('Placement ID'!J237="","",'Placement ID'!J237)</f>
        <v/>
      </c>
      <c r="C241" s="5" t="str">
        <f>IF('Placement ID'!K237="","",'Placement ID'!K237)</f>
        <v/>
      </c>
      <c r="D241" s="5" t="str">
        <f>IF('Placement ID'!L237="","",'Placement ID'!L237)</f>
        <v/>
      </c>
      <c r="E241" s="5" t="str">
        <f>IF('Placement ID'!M237="","",'Placement ID'!M237)</f>
        <v/>
      </c>
      <c r="F241" s="5" t="str">
        <f>IF('Placement ID'!N237="","",'Placement ID'!N237)</f>
        <v/>
      </c>
      <c r="H241" s="5" t="e">
        <f>IF(#REF!="","",#REF!)</f>
        <v>#REF!</v>
      </c>
      <c r="I241" s="6" t="e">
        <f>IF(#REF!="","",#REF!)</f>
        <v>#REF!</v>
      </c>
      <c r="J241" s="5" t="e">
        <f>IF(#REF!="","",#REF!)</f>
        <v>#REF!</v>
      </c>
      <c r="K241" s="5" t="e">
        <f>IF(#REF!="","",#REF!)</f>
        <v>#REF!</v>
      </c>
      <c r="L241" s="5" t="e">
        <f>IF(#REF!="","",#REF!)</f>
        <v>#REF!</v>
      </c>
      <c r="M241" s="5" t="e">
        <f>IF(#REF!="","",#REF!)</f>
        <v>#REF!</v>
      </c>
      <c r="N241" s="5" t="e">
        <f>IF(#REF!="","",#REF!)</f>
        <v>#REF!</v>
      </c>
      <c r="O241" s="5" t="e">
        <f>IF(#REF!="","",#REF!)</f>
        <v>#REF!</v>
      </c>
    </row>
    <row r="242" spans="1:15" x14ac:dyDescent="0.3">
      <c r="A242" s="5" t="e">
        <f>IF('Placement ID'!#REF!="","",'Placement ID'!#REF!)</f>
        <v>#REF!</v>
      </c>
      <c r="B242" s="6" t="str">
        <f>IF('Placement ID'!J238="","",'Placement ID'!J238)</f>
        <v/>
      </c>
      <c r="C242" s="5" t="str">
        <f>IF('Placement ID'!K238="","",'Placement ID'!K238)</f>
        <v/>
      </c>
      <c r="D242" s="5" t="str">
        <f>IF('Placement ID'!L238="","",'Placement ID'!L238)</f>
        <v/>
      </c>
      <c r="E242" s="5" t="str">
        <f>IF('Placement ID'!M238="","",'Placement ID'!M238)</f>
        <v/>
      </c>
      <c r="F242" s="5" t="str">
        <f>IF('Placement ID'!N238="","",'Placement ID'!N238)</f>
        <v/>
      </c>
      <c r="H242" s="5" t="e">
        <f>IF(#REF!="","",#REF!)</f>
        <v>#REF!</v>
      </c>
      <c r="I242" s="6" t="e">
        <f>IF(#REF!="","",#REF!)</f>
        <v>#REF!</v>
      </c>
      <c r="J242" s="5" t="e">
        <f>IF(#REF!="","",#REF!)</f>
        <v>#REF!</v>
      </c>
      <c r="K242" s="5" t="e">
        <f>IF(#REF!="","",#REF!)</f>
        <v>#REF!</v>
      </c>
      <c r="L242" s="5" t="e">
        <f>IF(#REF!="","",#REF!)</f>
        <v>#REF!</v>
      </c>
      <c r="M242" s="5" t="e">
        <f>IF(#REF!="","",#REF!)</f>
        <v>#REF!</v>
      </c>
      <c r="N242" s="5" t="e">
        <f>IF(#REF!="","",#REF!)</f>
        <v>#REF!</v>
      </c>
      <c r="O242" s="5" t="e">
        <f>IF(#REF!="","",#REF!)</f>
        <v>#REF!</v>
      </c>
    </row>
    <row r="243" spans="1:15" x14ac:dyDescent="0.3">
      <c r="A243" s="5" t="e">
        <f>IF('Placement ID'!#REF!="","",'Placement ID'!#REF!)</f>
        <v>#REF!</v>
      </c>
      <c r="B243" s="6" t="str">
        <f>IF('Placement ID'!J239="","",'Placement ID'!J239)</f>
        <v/>
      </c>
      <c r="C243" s="5" t="str">
        <f>IF('Placement ID'!K239="","",'Placement ID'!K239)</f>
        <v/>
      </c>
      <c r="D243" s="5" t="str">
        <f>IF('Placement ID'!L239="","",'Placement ID'!L239)</f>
        <v/>
      </c>
      <c r="E243" s="5" t="str">
        <f>IF('Placement ID'!M239="","",'Placement ID'!M239)</f>
        <v/>
      </c>
      <c r="F243" s="5" t="str">
        <f>IF('Placement ID'!N239="","",'Placement ID'!N239)</f>
        <v/>
      </c>
      <c r="H243" s="5" t="e">
        <f>IF(#REF!="","",#REF!)</f>
        <v>#REF!</v>
      </c>
      <c r="I243" s="6" t="e">
        <f>IF(#REF!="","",#REF!)</f>
        <v>#REF!</v>
      </c>
      <c r="J243" s="5" t="e">
        <f>IF(#REF!="","",#REF!)</f>
        <v>#REF!</v>
      </c>
      <c r="K243" s="5" t="e">
        <f>IF(#REF!="","",#REF!)</f>
        <v>#REF!</v>
      </c>
      <c r="L243" s="5" t="e">
        <f>IF(#REF!="","",#REF!)</f>
        <v>#REF!</v>
      </c>
      <c r="M243" s="5" t="e">
        <f>IF(#REF!="","",#REF!)</f>
        <v>#REF!</v>
      </c>
      <c r="N243" s="5" t="e">
        <f>IF(#REF!="","",#REF!)</f>
        <v>#REF!</v>
      </c>
      <c r="O243" s="5" t="e">
        <f>IF(#REF!="","",#REF!)</f>
        <v>#REF!</v>
      </c>
    </row>
    <row r="244" spans="1:15" x14ac:dyDescent="0.3">
      <c r="A244" s="5" t="e">
        <f>IF('Placement ID'!#REF!="","",'Placement ID'!#REF!)</f>
        <v>#REF!</v>
      </c>
      <c r="B244" s="6" t="str">
        <f>IF('Placement ID'!J240="","",'Placement ID'!J240)</f>
        <v/>
      </c>
      <c r="C244" s="5" t="str">
        <f>IF('Placement ID'!K240="","",'Placement ID'!K240)</f>
        <v/>
      </c>
      <c r="D244" s="5" t="str">
        <f>IF('Placement ID'!L240="","",'Placement ID'!L240)</f>
        <v/>
      </c>
      <c r="E244" s="5" t="str">
        <f>IF('Placement ID'!M240="","",'Placement ID'!M240)</f>
        <v/>
      </c>
      <c r="F244" s="5" t="str">
        <f>IF('Placement ID'!N240="","",'Placement ID'!N240)</f>
        <v/>
      </c>
      <c r="H244" s="5" t="e">
        <f>IF(#REF!="","",#REF!)</f>
        <v>#REF!</v>
      </c>
      <c r="I244" s="6" t="e">
        <f>IF(#REF!="","",#REF!)</f>
        <v>#REF!</v>
      </c>
      <c r="J244" s="5" t="e">
        <f>IF(#REF!="","",#REF!)</f>
        <v>#REF!</v>
      </c>
      <c r="K244" s="5" t="e">
        <f>IF(#REF!="","",#REF!)</f>
        <v>#REF!</v>
      </c>
      <c r="L244" s="5" t="e">
        <f>IF(#REF!="","",#REF!)</f>
        <v>#REF!</v>
      </c>
      <c r="M244" s="5" t="e">
        <f>IF(#REF!="","",#REF!)</f>
        <v>#REF!</v>
      </c>
      <c r="N244" s="5" t="e">
        <f>IF(#REF!="","",#REF!)</f>
        <v>#REF!</v>
      </c>
      <c r="O244" s="5" t="e">
        <f>IF(#REF!="","",#REF!)</f>
        <v>#REF!</v>
      </c>
    </row>
    <row r="245" spans="1:15" x14ac:dyDescent="0.3">
      <c r="A245" s="5" t="e">
        <f>IF('Placement ID'!#REF!="","",'Placement ID'!#REF!)</f>
        <v>#REF!</v>
      </c>
      <c r="B245" s="6" t="str">
        <f>IF('Placement ID'!J241="","",'Placement ID'!J241)</f>
        <v/>
      </c>
      <c r="C245" s="5" t="str">
        <f>IF('Placement ID'!K241="","",'Placement ID'!K241)</f>
        <v/>
      </c>
      <c r="D245" s="5" t="str">
        <f>IF('Placement ID'!L241="","",'Placement ID'!L241)</f>
        <v/>
      </c>
      <c r="E245" s="5" t="str">
        <f>IF('Placement ID'!M241="","",'Placement ID'!M241)</f>
        <v/>
      </c>
      <c r="F245" s="5" t="str">
        <f>IF('Placement ID'!N241="","",'Placement ID'!N241)</f>
        <v/>
      </c>
      <c r="H245" s="5" t="e">
        <f>IF(#REF!="","",#REF!)</f>
        <v>#REF!</v>
      </c>
      <c r="I245" s="6" t="e">
        <f>IF(#REF!="","",#REF!)</f>
        <v>#REF!</v>
      </c>
      <c r="J245" s="5" t="e">
        <f>IF(#REF!="","",#REF!)</f>
        <v>#REF!</v>
      </c>
      <c r="K245" s="5" t="e">
        <f>IF(#REF!="","",#REF!)</f>
        <v>#REF!</v>
      </c>
      <c r="L245" s="5" t="e">
        <f>IF(#REF!="","",#REF!)</f>
        <v>#REF!</v>
      </c>
      <c r="M245" s="5" t="e">
        <f>IF(#REF!="","",#REF!)</f>
        <v>#REF!</v>
      </c>
      <c r="N245" s="5" t="e">
        <f>IF(#REF!="","",#REF!)</f>
        <v>#REF!</v>
      </c>
      <c r="O245" s="5" t="e">
        <f>IF(#REF!="","",#REF!)</f>
        <v>#REF!</v>
      </c>
    </row>
    <row r="246" spans="1:15" x14ac:dyDescent="0.3">
      <c r="A246" s="5" t="e">
        <f>IF('Placement ID'!#REF!="","",'Placement ID'!#REF!)</f>
        <v>#REF!</v>
      </c>
      <c r="B246" s="6" t="str">
        <f>IF('Placement ID'!J242="","",'Placement ID'!J242)</f>
        <v/>
      </c>
      <c r="C246" s="5" t="str">
        <f>IF('Placement ID'!K242="","",'Placement ID'!K242)</f>
        <v/>
      </c>
      <c r="D246" s="5" t="str">
        <f>IF('Placement ID'!L242="","",'Placement ID'!L242)</f>
        <v/>
      </c>
      <c r="E246" s="5" t="str">
        <f>IF('Placement ID'!M242="","",'Placement ID'!M242)</f>
        <v/>
      </c>
      <c r="F246" s="5" t="str">
        <f>IF('Placement ID'!N242="","",'Placement ID'!N242)</f>
        <v/>
      </c>
      <c r="H246" s="5" t="e">
        <f>IF(#REF!="","",#REF!)</f>
        <v>#REF!</v>
      </c>
      <c r="I246" s="6" t="e">
        <f>IF(#REF!="","",#REF!)</f>
        <v>#REF!</v>
      </c>
      <c r="J246" s="5" t="e">
        <f>IF(#REF!="","",#REF!)</f>
        <v>#REF!</v>
      </c>
      <c r="K246" s="5" t="e">
        <f>IF(#REF!="","",#REF!)</f>
        <v>#REF!</v>
      </c>
      <c r="L246" s="5" t="e">
        <f>IF(#REF!="","",#REF!)</f>
        <v>#REF!</v>
      </c>
      <c r="M246" s="5" t="e">
        <f>IF(#REF!="","",#REF!)</f>
        <v>#REF!</v>
      </c>
      <c r="N246" s="5" t="e">
        <f>IF(#REF!="","",#REF!)</f>
        <v>#REF!</v>
      </c>
      <c r="O246" s="5" t="e">
        <f>IF(#REF!="","",#REF!)</f>
        <v>#REF!</v>
      </c>
    </row>
    <row r="247" spans="1:15" x14ac:dyDescent="0.3">
      <c r="A247" s="5" t="e">
        <f>IF('Placement ID'!#REF!="","",'Placement ID'!#REF!)</f>
        <v>#REF!</v>
      </c>
      <c r="B247" s="6" t="str">
        <f>IF('Placement ID'!J243="","",'Placement ID'!J243)</f>
        <v/>
      </c>
      <c r="C247" s="5" t="str">
        <f>IF('Placement ID'!K243="","",'Placement ID'!K243)</f>
        <v/>
      </c>
      <c r="D247" s="5" t="str">
        <f>IF('Placement ID'!L243="","",'Placement ID'!L243)</f>
        <v/>
      </c>
      <c r="E247" s="5" t="str">
        <f>IF('Placement ID'!M243="","",'Placement ID'!M243)</f>
        <v/>
      </c>
      <c r="F247" s="5" t="str">
        <f>IF('Placement ID'!N243="","",'Placement ID'!N243)</f>
        <v/>
      </c>
      <c r="H247" s="5" t="e">
        <f>IF(#REF!="","",#REF!)</f>
        <v>#REF!</v>
      </c>
      <c r="I247" s="6" t="e">
        <f>IF(#REF!="","",#REF!)</f>
        <v>#REF!</v>
      </c>
      <c r="J247" s="5" t="e">
        <f>IF(#REF!="","",#REF!)</f>
        <v>#REF!</v>
      </c>
      <c r="K247" s="5" t="e">
        <f>IF(#REF!="","",#REF!)</f>
        <v>#REF!</v>
      </c>
      <c r="L247" s="5" t="e">
        <f>IF(#REF!="","",#REF!)</f>
        <v>#REF!</v>
      </c>
      <c r="M247" s="5" t="e">
        <f>IF(#REF!="","",#REF!)</f>
        <v>#REF!</v>
      </c>
      <c r="N247" s="5" t="e">
        <f>IF(#REF!="","",#REF!)</f>
        <v>#REF!</v>
      </c>
      <c r="O247" s="5" t="e">
        <f>IF(#REF!="","",#REF!)</f>
        <v>#REF!</v>
      </c>
    </row>
    <row r="248" spans="1:15" x14ac:dyDescent="0.3">
      <c r="A248" s="5" t="e">
        <f>IF('Placement ID'!#REF!="","",'Placement ID'!#REF!)</f>
        <v>#REF!</v>
      </c>
      <c r="B248" s="6" t="str">
        <f>IF('Placement ID'!J244="","",'Placement ID'!J244)</f>
        <v/>
      </c>
      <c r="C248" s="5" t="str">
        <f>IF('Placement ID'!K244="","",'Placement ID'!K244)</f>
        <v/>
      </c>
      <c r="D248" s="5" t="str">
        <f>IF('Placement ID'!L244="","",'Placement ID'!L244)</f>
        <v/>
      </c>
      <c r="E248" s="5" t="str">
        <f>IF('Placement ID'!M244="","",'Placement ID'!M244)</f>
        <v/>
      </c>
      <c r="F248" s="5" t="str">
        <f>IF('Placement ID'!N244="","",'Placement ID'!N244)</f>
        <v/>
      </c>
      <c r="H248" s="5" t="e">
        <f>IF(#REF!="","",#REF!)</f>
        <v>#REF!</v>
      </c>
      <c r="I248" s="6" t="e">
        <f>IF(#REF!="","",#REF!)</f>
        <v>#REF!</v>
      </c>
      <c r="J248" s="5" t="e">
        <f>IF(#REF!="","",#REF!)</f>
        <v>#REF!</v>
      </c>
      <c r="K248" s="5" t="e">
        <f>IF(#REF!="","",#REF!)</f>
        <v>#REF!</v>
      </c>
      <c r="L248" s="5" t="e">
        <f>IF(#REF!="","",#REF!)</f>
        <v>#REF!</v>
      </c>
      <c r="M248" s="5" t="e">
        <f>IF(#REF!="","",#REF!)</f>
        <v>#REF!</v>
      </c>
      <c r="N248" s="5" t="e">
        <f>IF(#REF!="","",#REF!)</f>
        <v>#REF!</v>
      </c>
      <c r="O248" s="5" t="e">
        <f>IF(#REF!="","",#REF!)</f>
        <v>#REF!</v>
      </c>
    </row>
    <row r="249" spans="1:15" x14ac:dyDescent="0.3">
      <c r="A249" s="5" t="e">
        <f>IF('Placement ID'!#REF!="","",'Placement ID'!#REF!)</f>
        <v>#REF!</v>
      </c>
      <c r="B249" s="6" t="str">
        <f>IF('Placement ID'!J245="","",'Placement ID'!J245)</f>
        <v/>
      </c>
      <c r="C249" s="5" t="str">
        <f>IF('Placement ID'!K245="","",'Placement ID'!K245)</f>
        <v/>
      </c>
      <c r="D249" s="5" t="str">
        <f>IF('Placement ID'!L245="","",'Placement ID'!L245)</f>
        <v/>
      </c>
      <c r="E249" s="5" t="str">
        <f>IF('Placement ID'!M245="","",'Placement ID'!M245)</f>
        <v/>
      </c>
      <c r="F249" s="5" t="str">
        <f>IF('Placement ID'!N245="","",'Placement ID'!N245)</f>
        <v/>
      </c>
      <c r="H249" s="5" t="e">
        <f>IF(#REF!="","",#REF!)</f>
        <v>#REF!</v>
      </c>
      <c r="I249" s="6" t="e">
        <f>IF(#REF!="","",#REF!)</f>
        <v>#REF!</v>
      </c>
      <c r="J249" s="5" t="e">
        <f>IF(#REF!="","",#REF!)</f>
        <v>#REF!</v>
      </c>
      <c r="K249" s="5" t="e">
        <f>IF(#REF!="","",#REF!)</f>
        <v>#REF!</v>
      </c>
      <c r="L249" s="5" t="e">
        <f>IF(#REF!="","",#REF!)</f>
        <v>#REF!</v>
      </c>
      <c r="M249" s="5" t="e">
        <f>IF(#REF!="","",#REF!)</f>
        <v>#REF!</v>
      </c>
      <c r="N249" s="5" t="e">
        <f>IF(#REF!="","",#REF!)</f>
        <v>#REF!</v>
      </c>
      <c r="O249" s="5" t="e">
        <f>IF(#REF!="","",#REF!)</f>
        <v>#REF!</v>
      </c>
    </row>
    <row r="250" spans="1:15" x14ac:dyDescent="0.3">
      <c r="A250" s="5" t="e">
        <f>IF('Placement ID'!#REF!="","",'Placement ID'!#REF!)</f>
        <v>#REF!</v>
      </c>
      <c r="B250" s="6" t="str">
        <f>IF('Placement ID'!J246="","",'Placement ID'!J246)</f>
        <v/>
      </c>
      <c r="C250" s="5" t="str">
        <f>IF('Placement ID'!K246="","",'Placement ID'!K246)</f>
        <v/>
      </c>
      <c r="D250" s="5" t="str">
        <f>IF('Placement ID'!L246="","",'Placement ID'!L246)</f>
        <v/>
      </c>
      <c r="E250" s="5" t="str">
        <f>IF('Placement ID'!M246="","",'Placement ID'!M246)</f>
        <v/>
      </c>
      <c r="F250" s="5" t="str">
        <f>IF('Placement ID'!N246="","",'Placement ID'!N246)</f>
        <v/>
      </c>
      <c r="H250" s="5" t="e">
        <f>IF(#REF!="","",#REF!)</f>
        <v>#REF!</v>
      </c>
      <c r="I250" s="6" t="e">
        <f>IF(#REF!="","",#REF!)</f>
        <v>#REF!</v>
      </c>
      <c r="J250" s="5" t="e">
        <f>IF(#REF!="","",#REF!)</f>
        <v>#REF!</v>
      </c>
      <c r="K250" s="5" t="e">
        <f>IF(#REF!="","",#REF!)</f>
        <v>#REF!</v>
      </c>
      <c r="L250" s="5" t="e">
        <f>IF(#REF!="","",#REF!)</f>
        <v>#REF!</v>
      </c>
      <c r="M250" s="5" t="e">
        <f>IF(#REF!="","",#REF!)</f>
        <v>#REF!</v>
      </c>
      <c r="N250" s="5" t="e">
        <f>IF(#REF!="","",#REF!)</f>
        <v>#REF!</v>
      </c>
      <c r="O250" s="5" t="e">
        <f>IF(#REF!="","",#REF!)</f>
        <v>#REF!</v>
      </c>
    </row>
    <row r="251" spans="1:15" x14ac:dyDescent="0.3">
      <c r="A251" s="5" t="e">
        <f>IF('Placement ID'!#REF!="","",'Placement ID'!#REF!)</f>
        <v>#REF!</v>
      </c>
      <c r="B251" s="6" t="str">
        <f>IF('Placement ID'!J247="","",'Placement ID'!J247)</f>
        <v/>
      </c>
      <c r="C251" s="5" t="str">
        <f>IF('Placement ID'!K247="","",'Placement ID'!K247)</f>
        <v/>
      </c>
      <c r="D251" s="5" t="str">
        <f>IF('Placement ID'!L247="","",'Placement ID'!L247)</f>
        <v/>
      </c>
      <c r="E251" s="5" t="str">
        <f>IF('Placement ID'!M247="","",'Placement ID'!M247)</f>
        <v/>
      </c>
      <c r="F251" s="5" t="str">
        <f>IF('Placement ID'!N247="","",'Placement ID'!N247)</f>
        <v/>
      </c>
      <c r="H251" s="5" t="e">
        <f>IF(#REF!="","",#REF!)</f>
        <v>#REF!</v>
      </c>
      <c r="I251" s="6" t="e">
        <f>IF(#REF!="","",#REF!)</f>
        <v>#REF!</v>
      </c>
      <c r="J251" s="5" t="e">
        <f>IF(#REF!="","",#REF!)</f>
        <v>#REF!</v>
      </c>
      <c r="K251" s="5" t="e">
        <f>IF(#REF!="","",#REF!)</f>
        <v>#REF!</v>
      </c>
      <c r="L251" s="5" t="e">
        <f>IF(#REF!="","",#REF!)</f>
        <v>#REF!</v>
      </c>
      <c r="M251" s="5" t="e">
        <f>IF(#REF!="","",#REF!)</f>
        <v>#REF!</v>
      </c>
      <c r="N251" s="5" t="e">
        <f>IF(#REF!="","",#REF!)</f>
        <v>#REF!</v>
      </c>
      <c r="O251" s="5" t="e">
        <f>IF(#REF!="","",#REF!)</f>
        <v>#REF!</v>
      </c>
    </row>
    <row r="252" spans="1:15" x14ac:dyDescent="0.3">
      <c r="A252" s="5" t="e">
        <f>IF('Placement ID'!#REF!="","",'Placement ID'!#REF!)</f>
        <v>#REF!</v>
      </c>
      <c r="B252" s="6" t="str">
        <f>IF('Placement ID'!J248="","",'Placement ID'!J248)</f>
        <v/>
      </c>
      <c r="C252" s="5" t="str">
        <f>IF('Placement ID'!K248="","",'Placement ID'!K248)</f>
        <v/>
      </c>
      <c r="D252" s="5" t="str">
        <f>IF('Placement ID'!L248="","",'Placement ID'!L248)</f>
        <v/>
      </c>
      <c r="E252" s="5" t="str">
        <f>IF('Placement ID'!M248="","",'Placement ID'!M248)</f>
        <v/>
      </c>
      <c r="F252" s="5" t="str">
        <f>IF('Placement ID'!N248="","",'Placement ID'!N248)</f>
        <v/>
      </c>
      <c r="H252" s="5" t="e">
        <f>IF(#REF!="","",#REF!)</f>
        <v>#REF!</v>
      </c>
      <c r="I252" s="6" t="e">
        <f>IF(#REF!="","",#REF!)</f>
        <v>#REF!</v>
      </c>
      <c r="J252" s="5" t="e">
        <f>IF(#REF!="","",#REF!)</f>
        <v>#REF!</v>
      </c>
      <c r="K252" s="5" t="e">
        <f>IF(#REF!="","",#REF!)</f>
        <v>#REF!</v>
      </c>
      <c r="L252" s="5" t="e">
        <f>IF(#REF!="","",#REF!)</f>
        <v>#REF!</v>
      </c>
      <c r="M252" s="5" t="e">
        <f>IF(#REF!="","",#REF!)</f>
        <v>#REF!</v>
      </c>
      <c r="N252" s="5" t="e">
        <f>IF(#REF!="","",#REF!)</f>
        <v>#REF!</v>
      </c>
      <c r="O252" s="5" t="e">
        <f>IF(#REF!="","",#REF!)</f>
        <v>#REF!</v>
      </c>
    </row>
    <row r="253" spans="1:15" x14ac:dyDescent="0.3">
      <c r="A253" s="5" t="e">
        <f>IF('Placement ID'!#REF!="","",'Placement ID'!#REF!)</f>
        <v>#REF!</v>
      </c>
      <c r="B253" s="6" t="str">
        <f>IF('Placement ID'!J249="","",'Placement ID'!J249)</f>
        <v/>
      </c>
      <c r="C253" s="5" t="str">
        <f>IF('Placement ID'!K249="","",'Placement ID'!K249)</f>
        <v/>
      </c>
      <c r="D253" s="5" t="str">
        <f>IF('Placement ID'!L249="","",'Placement ID'!L249)</f>
        <v/>
      </c>
      <c r="E253" s="5" t="str">
        <f>IF('Placement ID'!M249="","",'Placement ID'!M249)</f>
        <v/>
      </c>
      <c r="F253" s="5" t="str">
        <f>IF('Placement ID'!N249="","",'Placement ID'!N249)</f>
        <v/>
      </c>
      <c r="H253" s="5" t="e">
        <f>IF(#REF!="","",#REF!)</f>
        <v>#REF!</v>
      </c>
      <c r="I253" s="6" t="e">
        <f>IF(#REF!="","",#REF!)</f>
        <v>#REF!</v>
      </c>
      <c r="J253" s="5" t="e">
        <f>IF(#REF!="","",#REF!)</f>
        <v>#REF!</v>
      </c>
      <c r="K253" s="5" t="e">
        <f>IF(#REF!="","",#REF!)</f>
        <v>#REF!</v>
      </c>
      <c r="L253" s="5" t="e">
        <f>IF(#REF!="","",#REF!)</f>
        <v>#REF!</v>
      </c>
      <c r="M253" s="5" t="e">
        <f>IF(#REF!="","",#REF!)</f>
        <v>#REF!</v>
      </c>
      <c r="N253" s="5" t="e">
        <f>IF(#REF!="","",#REF!)</f>
        <v>#REF!</v>
      </c>
      <c r="O253" s="5" t="e">
        <f>IF(#REF!="","",#REF!)</f>
        <v>#REF!</v>
      </c>
    </row>
    <row r="254" spans="1:15" x14ac:dyDescent="0.3">
      <c r="A254" s="5" t="e">
        <f>IF('Placement ID'!#REF!="","",'Placement ID'!#REF!)</f>
        <v>#REF!</v>
      </c>
      <c r="B254" s="6" t="str">
        <f>IF('Placement ID'!J250="","",'Placement ID'!J250)</f>
        <v/>
      </c>
      <c r="C254" s="5" t="str">
        <f>IF('Placement ID'!K250="","",'Placement ID'!K250)</f>
        <v/>
      </c>
      <c r="D254" s="5" t="str">
        <f>IF('Placement ID'!L250="","",'Placement ID'!L250)</f>
        <v/>
      </c>
      <c r="E254" s="5" t="str">
        <f>IF('Placement ID'!M250="","",'Placement ID'!M250)</f>
        <v/>
      </c>
      <c r="F254" s="5" t="str">
        <f>IF('Placement ID'!N250="","",'Placement ID'!N250)</f>
        <v/>
      </c>
      <c r="H254" s="5" t="e">
        <f>IF(#REF!="","",#REF!)</f>
        <v>#REF!</v>
      </c>
      <c r="I254" s="6" t="e">
        <f>IF(#REF!="","",#REF!)</f>
        <v>#REF!</v>
      </c>
      <c r="J254" s="5" t="e">
        <f>IF(#REF!="","",#REF!)</f>
        <v>#REF!</v>
      </c>
      <c r="K254" s="5" t="e">
        <f>IF(#REF!="","",#REF!)</f>
        <v>#REF!</v>
      </c>
      <c r="L254" s="5" t="e">
        <f>IF(#REF!="","",#REF!)</f>
        <v>#REF!</v>
      </c>
      <c r="M254" s="5" t="e">
        <f>IF(#REF!="","",#REF!)</f>
        <v>#REF!</v>
      </c>
      <c r="N254" s="5" t="e">
        <f>IF(#REF!="","",#REF!)</f>
        <v>#REF!</v>
      </c>
      <c r="O254" s="5" t="e">
        <f>IF(#REF!="","",#REF!)</f>
        <v>#REF!</v>
      </c>
    </row>
    <row r="255" spans="1:15" x14ac:dyDescent="0.3">
      <c r="A255" s="5" t="e">
        <f>IF('Placement ID'!#REF!="","",'Placement ID'!#REF!)</f>
        <v>#REF!</v>
      </c>
      <c r="B255" s="6" t="str">
        <f>IF('Placement ID'!J251="","",'Placement ID'!J251)</f>
        <v/>
      </c>
      <c r="C255" s="5" t="str">
        <f>IF('Placement ID'!K251="","",'Placement ID'!K251)</f>
        <v/>
      </c>
      <c r="D255" s="5" t="str">
        <f>IF('Placement ID'!L251="","",'Placement ID'!L251)</f>
        <v/>
      </c>
      <c r="E255" s="5" t="str">
        <f>IF('Placement ID'!M251="","",'Placement ID'!M251)</f>
        <v/>
      </c>
      <c r="F255" s="5" t="str">
        <f>IF('Placement ID'!N251="","",'Placement ID'!N251)</f>
        <v/>
      </c>
      <c r="H255" s="5" t="e">
        <f>IF(#REF!="","",#REF!)</f>
        <v>#REF!</v>
      </c>
      <c r="I255" s="6" t="e">
        <f>IF(#REF!="","",#REF!)</f>
        <v>#REF!</v>
      </c>
      <c r="J255" s="5" t="e">
        <f>IF(#REF!="","",#REF!)</f>
        <v>#REF!</v>
      </c>
      <c r="K255" s="5" t="e">
        <f>IF(#REF!="","",#REF!)</f>
        <v>#REF!</v>
      </c>
      <c r="L255" s="5" t="e">
        <f>IF(#REF!="","",#REF!)</f>
        <v>#REF!</v>
      </c>
      <c r="M255" s="5" t="e">
        <f>IF(#REF!="","",#REF!)</f>
        <v>#REF!</v>
      </c>
      <c r="N255" s="5" t="e">
        <f>IF(#REF!="","",#REF!)</f>
        <v>#REF!</v>
      </c>
      <c r="O255" s="5" t="e">
        <f>IF(#REF!="","",#REF!)</f>
        <v>#REF!</v>
      </c>
    </row>
    <row r="256" spans="1:15" x14ac:dyDescent="0.3">
      <c r="A256" s="5" t="e">
        <f>IF('Placement ID'!#REF!="","",'Placement ID'!#REF!)</f>
        <v>#REF!</v>
      </c>
      <c r="B256" s="6" t="str">
        <f>IF('Placement ID'!J252="","",'Placement ID'!J252)</f>
        <v/>
      </c>
      <c r="C256" s="5" t="str">
        <f>IF('Placement ID'!K252="","",'Placement ID'!K252)</f>
        <v/>
      </c>
      <c r="D256" s="5" t="str">
        <f>IF('Placement ID'!L252="","",'Placement ID'!L252)</f>
        <v/>
      </c>
      <c r="E256" s="5" t="str">
        <f>IF('Placement ID'!M252="","",'Placement ID'!M252)</f>
        <v/>
      </c>
      <c r="F256" s="5" t="str">
        <f>IF('Placement ID'!N252="","",'Placement ID'!N252)</f>
        <v/>
      </c>
      <c r="H256" s="5" t="e">
        <f>IF(#REF!="","",#REF!)</f>
        <v>#REF!</v>
      </c>
      <c r="I256" s="6" t="e">
        <f>IF(#REF!="","",#REF!)</f>
        <v>#REF!</v>
      </c>
      <c r="J256" s="5" t="e">
        <f>IF(#REF!="","",#REF!)</f>
        <v>#REF!</v>
      </c>
      <c r="K256" s="5" t="e">
        <f>IF(#REF!="","",#REF!)</f>
        <v>#REF!</v>
      </c>
      <c r="L256" s="5" t="e">
        <f>IF(#REF!="","",#REF!)</f>
        <v>#REF!</v>
      </c>
      <c r="M256" s="5" t="e">
        <f>IF(#REF!="","",#REF!)</f>
        <v>#REF!</v>
      </c>
      <c r="N256" s="5" t="e">
        <f>IF(#REF!="","",#REF!)</f>
        <v>#REF!</v>
      </c>
      <c r="O256" s="5" t="e">
        <f>IF(#REF!="","",#REF!)</f>
        <v>#REF!</v>
      </c>
    </row>
    <row r="257" spans="1:15" x14ac:dyDescent="0.3">
      <c r="A257" s="5" t="e">
        <f>IF('Placement ID'!#REF!="","",'Placement ID'!#REF!)</f>
        <v>#REF!</v>
      </c>
      <c r="B257" s="6" t="str">
        <f>IF('Placement ID'!J253="","",'Placement ID'!J253)</f>
        <v/>
      </c>
      <c r="C257" s="5" t="str">
        <f>IF('Placement ID'!K253="","",'Placement ID'!K253)</f>
        <v/>
      </c>
      <c r="D257" s="5" t="str">
        <f>IF('Placement ID'!L253="","",'Placement ID'!L253)</f>
        <v/>
      </c>
      <c r="E257" s="5" t="str">
        <f>IF('Placement ID'!M253="","",'Placement ID'!M253)</f>
        <v/>
      </c>
      <c r="F257" s="5" t="str">
        <f>IF('Placement ID'!N253="","",'Placement ID'!N253)</f>
        <v/>
      </c>
      <c r="H257" s="5" t="e">
        <f>IF(#REF!="","",#REF!)</f>
        <v>#REF!</v>
      </c>
      <c r="I257" s="6" t="e">
        <f>IF(#REF!="","",#REF!)</f>
        <v>#REF!</v>
      </c>
      <c r="J257" s="5" t="e">
        <f>IF(#REF!="","",#REF!)</f>
        <v>#REF!</v>
      </c>
      <c r="K257" s="5" t="e">
        <f>IF(#REF!="","",#REF!)</f>
        <v>#REF!</v>
      </c>
      <c r="L257" s="5" t="e">
        <f>IF(#REF!="","",#REF!)</f>
        <v>#REF!</v>
      </c>
      <c r="M257" s="5" t="e">
        <f>IF(#REF!="","",#REF!)</f>
        <v>#REF!</v>
      </c>
      <c r="N257" s="5" t="e">
        <f>IF(#REF!="","",#REF!)</f>
        <v>#REF!</v>
      </c>
      <c r="O257" s="5" t="e">
        <f>IF(#REF!="","",#REF!)</f>
        <v>#REF!</v>
      </c>
    </row>
    <row r="258" spans="1:15" x14ac:dyDescent="0.3">
      <c r="A258" s="5" t="e">
        <f>IF('Placement ID'!#REF!="","",'Placement ID'!#REF!)</f>
        <v>#REF!</v>
      </c>
      <c r="B258" s="6" t="str">
        <f>IF('Placement ID'!J254="","",'Placement ID'!J254)</f>
        <v/>
      </c>
      <c r="C258" s="5" t="str">
        <f>IF('Placement ID'!K254="","",'Placement ID'!K254)</f>
        <v/>
      </c>
      <c r="D258" s="5" t="str">
        <f>IF('Placement ID'!L254="","",'Placement ID'!L254)</f>
        <v/>
      </c>
      <c r="E258" s="5" t="str">
        <f>IF('Placement ID'!M254="","",'Placement ID'!M254)</f>
        <v/>
      </c>
      <c r="F258" s="5" t="str">
        <f>IF('Placement ID'!N254="","",'Placement ID'!N254)</f>
        <v/>
      </c>
      <c r="H258" s="5" t="e">
        <f>IF(#REF!="","",#REF!)</f>
        <v>#REF!</v>
      </c>
      <c r="I258" s="6" t="e">
        <f>IF(#REF!="","",#REF!)</f>
        <v>#REF!</v>
      </c>
      <c r="J258" s="5" t="e">
        <f>IF(#REF!="","",#REF!)</f>
        <v>#REF!</v>
      </c>
      <c r="K258" s="5" t="e">
        <f>IF(#REF!="","",#REF!)</f>
        <v>#REF!</v>
      </c>
      <c r="L258" s="5" t="e">
        <f>IF(#REF!="","",#REF!)</f>
        <v>#REF!</v>
      </c>
      <c r="M258" s="5" t="e">
        <f>IF(#REF!="","",#REF!)</f>
        <v>#REF!</v>
      </c>
      <c r="N258" s="5" t="e">
        <f>IF(#REF!="","",#REF!)</f>
        <v>#REF!</v>
      </c>
      <c r="O258" s="5" t="e">
        <f>IF(#REF!="","",#REF!)</f>
        <v>#REF!</v>
      </c>
    </row>
    <row r="259" spans="1:15" x14ac:dyDescent="0.3">
      <c r="A259" s="5" t="e">
        <f>IF('Placement ID'!#REF!="","",'Placement ID'!#REF!)</f>
        <v>#REF!</v>
      </c>
      <c r="B259" s="6" t="str">
        <f>IF('Placement ID'!J255="","",'Placement ID'!J255)</f>
        <v/>
      </c>
      <c r="C259" s="5" t="str">
        <f>IF('Placement ID'!K255="","",'Placement ID'!K255)</f>
        <v/>
      </c>
      <c r="D259" s="5" t="str">
        <f>IF('Placement ID'!L255="","",'Placement ID'!L255)</f>
        <v/>
      </c>
      <c r="E259" s="5" t="str">
        <f>IF('Placement ID'!M255="","",'Placement ID'!M255)</f>
        <v/>
      </c>
      <c r="F259" s="5" t="str">
        <f>IF('Placement ID'!N255="","",'Placement ID'!N255)</f>
        <v/>
      </c>
      <c r="H259" s="5" t="e">
        <f>IF(#REF!="","",#REF!)</f>
        <v>#REF!</v>
      </c>
      <c r="I259" s="6" t="e">
        <f>IF(#REF!="","",#REF!)</f>
        <v>#REF!</v>
      </c>
      <c r="J259" s="5" t="e">
        <f>IF(#REF!="","",#REF!)</f>
        <v>#REF!</v>
      </c>
      <c r="K259" s="5" t="e">
        <f>IF(#REF!="","",#REF!)</f>
        <v>#REF!</v>
      </c>
      <c r="L259" s="5" t="e">
        <f>IF(#REF!="","",#REF!)</f>
        <v>#REF!</v>
      </c>
      <c r="M259" s="5" t="e">
        <f>IF(#REF!="","",#REF!)</f>
        <v>#REF!</v>
      </c>
      <c r="N259" s="5" t="e">
        <f>IF(#REF!="","",#REF!)</f>
        <v>#REF!</v>
      </c>
      <c r="O259" s="5" t="e">
        <f>IF(#REF!="","",#REF!)</f>
        <v>#REF!</v>
      </c>
    </row>
    <row r="260" spans="1:15" x14ac:dyDescent="0.3">
      <c r="A260" s="5" t="e">
        <f>IF('Placement ID'!#REF!="","",'Placement ID'!#REF!)</f>
        <v>#REF!</v>
      </c>
      <c r="B260" s="6" t="str">
        <f>IF('Placement ID'!J256="","",'Placement ID'!J256)</f>
        <v/>
      </c>
      <c r="C260" s="5" t="str">
        <f>IF('Placement ID'!K256="","",'Placement ID'!K256)</f>
        <v/>
      </c>
      <c r="D260" s="5" t="str">
        <f>IF('Placement ID'!L256="","",'Placement ID'!L256)</f>
        <v/>
      </c>
      <c r="E260" s="5" t="str">
        <f>IF('Placement ID'!M256="","",'Placement ID'!M256)</f>
        <v/>
      </c>
      <c r="F260" s="5" t="str">
        <f>IF('Placement ID'!N256="","",'Placement ID'!N256)</f>
        <v/>
      </c>
      <c r="H260" s="5" t="e">
        <f>IF(#REF!="","",#REF!)</f>
        <v>#REF!</v>
      </c>
      <c r="I260" s="6" t="e">
        <f>IF(#REF!="","",#REF!)</f>
        <v>#REF!</v>
      </c>
      <c r="J260" s="5" t="e">
        <f>IF(#REF!="","",#REF!)</f>
        <v>#REF!</v>
      </c>
      <c r="K260" s="5" t="e">
        <f>IF(#REF!="","",#REF!)</f>
        <v>#REF!</v>
      </c>
      <c r="L260" s="5" t="e">
        <f>IF(#REF!="","",#REF!)</f>
        <v>#REF!</v>
      </c>
      <c r="M260" s="5" t="e">
        <f>IF(#REF!="","",#REF!)</f>
        <v>#REF!</v>
      </c>
      <c r="N260" s="5" t="e">
        <f>IF(#REF!="","",#REF!)</f>
        <v>#REF!</v>
      </c>
      <c r="O260" s="5" t="e">
        <f>IF(#REF!="","",#REF!)</f>
        <v>#REF!</v>
      </c>
    </row>
    <row r="261" spans="1:15" x14ac:dyDescent="0.3">
      <c r="A261" s="5" t="e">
        <f>IF('Placement ID'!#REF!="","",'Placement ID'!#REF!)</f>
        <v>#REF!</v>
      </c>
      <c r="B261" s="6" t="str">
        <f>IF('Placement ID'!J257="","",'Placement ID'!J257)</f>
        <v/>
      </c>
      <c r="C261" s="5" t="str">
        <f>IF('Placement ID'!K257="","",'Placement ID'!K257)</f>
        <v/>
      </c>
      <c r="D261" s="5" t="str">
        <f>IF('Placement ID'!L257="","",'Placement ID'!L257)</f>
        <v/>
      </c>
      <c r="E261" s="5" t="str">
        <f>IF('Placement ID'!M257="","",'Placement ID'!M257)</f>
        <v/>
      </c>
      <c r="F261" s="5" t="str">
        <f>IF('Placement ID'!N257="","",'Placement ID'!N257)</f>
        <v/>
      </c>
      <c r="H261" s="5" t="e">
        <f>IF(#REF!="","",#REF!)</f>
        <v>#REF!</v>
      </c>
      <c r="I261" s="6" t="e">
        <f>IF(#REF!="","",#REF!)</f>
        <v>#REF!</v>
      </c>
      <c r="J261" s="5" t="e">
        <f>IF(#REF!="","",#REF!)</f>
        <v>#REF!</v>
      </c>
      <c r="K261" s="5" t="e">
        <f>IF(#REF!="","",#REF!)</f>
        <v>#REF!</v>
      </c>
      <c r="L261" s="5" t="e">
        <f>IF(#REF!="","",#REF!)</f>
        <v>#REF!</v>
      </c>
      <c r="M261" s="5" t="e">
        <f>IF(#REF!="","",#REF!)</f>
        <v>#REF!</v>
      </c>
      <c r="N261" s="5" t="e">
        <f>IF(#REF!="","",#REF!)</f>
        <v>#REF!</v>
      </c>
      <c r="O261" s="5" t="e">
        <f>IF(#REF!="","",#REF!)</f>
        <v>#REF!</v>
      </c>
    </row>
    <row r="262" spans="1:15" x14ac:dyDescent="0.3">
      <c r="A262" s="5" t="e">
        <f>IF('Placement ID'!#REF!="","",'Placement ID'!#REF!)</f>
        <v>#REF!</v>
      </c>
      <c r="B262" s="6" t="str">
        <f>IF('Placement ID'!J258="","",'Placement ID'!J258)</f>
        <v/>
      </c>
      <c r="C262" s="5" t="str">
        <f>IF('Placement ID'!K258="","",'Placement ID'!K258)</f>
        <v/>
      </c>
      <c r="D262" s="5" t="str">
        <f>IF('Placement ID'!L258="","",'Placement ID'!L258)</f>
        <v/>
      </c>
      <c r="E262" s="5" t="str">
        <f>IF('Placement ID'!M258="","",'Placement ID'!M258)</f>
        <v/>
      </c>
      <c r="F262" s="5" t="str">
        <f>IF('Placement ID'!N258="","",'Placement ID'!N258)</f>
        <v/>
      </c>
      <c r="H262" s="5" t="e">
        <f>IF(#REF!="","",#REF!)</f>
        <v>#REF!</v>
      </c>
      <c r="I262" s="6" t="e">
        <f>IF(#REF!="","",#REF!)</f>
        <v>#REF!</v>
      </c>
      <c r="J262" s="5" t="e">
        <f>IF(#REF!="","",#REF!)</f>
        <v>#REF!</v>
      </c>
      <c r="K262" s="5" t="e">
        <f>IF(#REF!="","",#REF!)</f>
        <v>#REF!</v>
      </c>
      <c r="L262" s="5" t="e">
        <f>IF(#REF!="","",#REF!)</f>
        <v>#REF!</v>
      </c>
      <c r="M262" s="5" t="e">
        <f>IF(#REF!="","",#REF!)</f>
        <v>#REF!</v>
      </c>
      <c r="N262" s="5" t="e">
        <f>IF(#REF!="","",#REF!)</f>
        <v>#REF!</v>
      </c>
      <c r="O262" s="5" t="e">
        <f>IF(#REF!="","",#REF!)</f>
        <v>#REF!</v>
      </c>
    </row>
    <row r="263" spans="1:15" x14ac:dyDescent="0.3">
      <c r="A263" s="5" t="e">
        <f>IF('Placement ID'!#REF!="","",'Placement ID'!#REF!)</f>
        <v>#REF!</v>
      </c>
      <c r="B263" s="6" t="str">
        <f>IF('Placement ID'!J259="","",'Placement ID'!J259)</f>
        <v/>
      </c>
      <c r="C263" s="5" t="str">
        <f>IF('Placement ID'!K259="","",'Placement ID'!K259)</f>
        <v/>
      </c>
      <c r="D263" s="5" t="str">
        <f>IF('Placement ID'!L259="","",'Placement ID'!L259)</f>
        <v/>
      </c>
      <c r="E263" s="5" t="str">
        <f>IF('Placement ID'!M259="","",'Placement ID'!M259)</f>
        <v/>
      </c>
      <c r="F263" s="5" t="str">
        <f>IF('Placement ID'!N259="","",'Placement ID'!N259)</f>
        <v/>
      </c>
      <c r="H263" s="5" t="e">
        <f>IF(#REF!="","",#REF!)</f>
        <v>#REF!</v>
      </c>
      <c r="I263" s="6" t="e">
        <f>IF(#REF!="","",#REF!)</f>
        <v>#REF!</v>
      </c>
      <c r="J263" s="5" t="e">
        <f>IF(#REF!="","",#REF!)</f>
        <v>#REF!</v>
      </c>
      <c r="K263" s="5" t="e">
        <f>IF(#REF!="","",#REF!)</f>
        <v>#REF!</v>
      </c>
      <c r="L263" s="5" t="e">
        <f>IF(#REF!="","",#REF!)</f>
        <v>#REF!</v>
      </c>
      <c r="M263" s="5" t="e">
        <f>IF(#REF!="","",#REF!)</f>
        <v>#REF!</v>
      </c>
      <c r="N263" s="5" t="e">
        <f>IF(#REF!="","",#REF!)</f>
        <v>#REF!</v>
      </c>
      <c r="O263" s="5" t="e">
        <f>IF(#REF!="","",#REF!)</f>
        <v>#REF!</v>
      </c>
    </row>
    <row r="264" spans="1:15" x14ac:dyDescent="0.3">
      <c r="A264" s="5" t="e">
        <f>IF('Placement ID'!#REF!="","",'Placement ID'!#REF!)</f>
        <v>#REF!</v>
      </c>
      <c r="B264" s="6" t="str">
        <f>IF('Placement ID'!J260="","",'Placement ID'!J260)</f>
        <v/>
      </c>
      <c r="C264" s="5" t="str">
        <f>IF('Placement ID'!K260="","",'Placement ID'!K260)</f>
        <v/>
      </c>
      <c r="D264" s="5" t="str">
        <f>IF('Placement ID'!L260="","",'Placement ID'!L260)</f>
        <v/>
      </c>
      <c r="E264" s="5" t="str">
        <f>IF('Placement ID'!M260="","",'Placement ID'!M260)</f>
        <v/>
      </c>
      <c r="F264" s="5" t="str">
        <f>IF('Placement ID'!N260="","",'Placement ID'!N260)</f>
        <v/>
      </c>
      <c r="H264" s="5" t="e">
        <f>IF(#REF!="","",#REF!)</f>
        <v>#REF!</v>
      </c>
      <c r="I264" s="6" t="e">
        <f>IF(#REF!="","",#REF!)</f>
        <v>#REF!</v>
      </c>
      <c r="J264" s="5" t="e">
        <f>IF(#REF!="","",#REF!)</f>
        <v>#REF!</v>
      </c>
      <c r="K264" s="5" t="e">
        <f>IF(#REF!="","",#REF!)</f>
        <v>#REF!</v>
      </c>
      <c r="L264" s="5" t="e">
        <f>IF(#REF!="","",#REF!)</f>
        <v>#REF!</v>
      </c>
      <c r="M264" s="5" t="e">
        <f>IF(#REF!="","",#REF!)</f>
        <v>#REF!</v>
      </c>
      <c r="N264" s="5" t="e">
        <f>IF(#REF!="","",#REF!)</f>
        <v>#REF!</v>
      </c>
      <c r="O264" s="5" t="e">
        <f>IF(#REF!="","",#REF!)</f>
        <v>#REF!</v>
      </c>
    </row>
    <row r="265" spans="1:15" x14ac:dyDescent="0.3">
      <c r="A265" s="5" t="e">
        <f>IF('Placement ID'!#REF!="","",'Placement ID'!#REF!)</f>
        <v>#REF!</v>
      </c>
      <c r="B265" s="6" t="str">
        <f>IF('Placement ID'!J261="","",'Placement ID'!J261)</f>
        <v/>
      </c>
      <c r="C265" s="5" t="str">
        <f>IF('Placement ID'!K261="","",'Placement ID'!K261)</f>
        <v/>
      </c>
      <c r="D265" s="5" t="str">
        <f>IF('Placement ID'!L261="","",'Placement ID'!L261)</f>
        <v/>
      </c>
      <c r="E265" s="5" t="str">
        <f>IF('Placement ID'!M261="","",'Placement ID'!M261)</f>
        <v/>
      </c>
      <c r="F265" s="5" t="str">
        <f>IF('Placement ID'!N261="","",'Placement ID'!N261)</f>
        <v/>
      </c>
      <c r="H265" s="5" t="e">
        <f>IF(#REF!="","",#REF!)</f>
        <v>#REF!</v>
      </c>
      <c r="I265" s="6" t="e">
        <f>IF(#REF!="","",#REF!)</f>
        <v>#REF!</v>
      </c>
      <c r="J265" s="5" t="e">
        <f>IF(#REF!="","",#REF!)</f>
        <v>#REF!</v>
      </c>
      <c r="K265" s="5" t="e">
        <f>IF(#REF!="","",#REF!)</f>
        <v>#REF!</v>
      </c>
      <c r="L265" s="5" t="e">
        <f>IF(#REF!="","",#REF!)</f>
        <v>#REF!</v>
      </c>
      <c r="M265" s="5" t="e">
        <f>IF(#REF!="","",#REF!)</f>
        <v>#REF!</v>
      </c>
      <c r="N265" s="5" t="e">
        <f>IF(#REF!="","",#REF!)</f>
        <v>#REF!</v>
      </c>
      <c r="O265" s="5" t="e">
        <f>IF(#REF!="","",#REF!)</f>
        <v>#REF!</v>
      </c>
    </row>
    <row r="266" spans="1:15" x14ac:dyDescent="0.3">
      <c r="A266" s="5" t="e">
        <f>IF('Placement ID'!#REF!="","",'Placement ID'!#REF!)</f>
        <v>#REF!</v>
      </c>
      <c r="B266" s="6" t="str">
        <f>IF('Placement ID'!J262="","",'Placement ID'!J262)</f>
        <v/>
      </c>
      <c r="C266" s="5" t="str">
        <f>IF('Placement ID'!K262="","",'Placement ID'!K262)</f>
        <v/>
      </c>
      <c r="D266" s="5" t="str">
        <f>IF('Placement ID'!L262="","",'Placement ID'!L262)</f>
        <v/>
      </c>
      <c r="E266" s="5" t="str">
        <f>IF('Placement ID'!M262="","",'Placement ID'!M262)</f>
        <v/>
      </c>
      <c r="F266" s="5" t="str">
        <f>IF('Placement ID'!N262="","",'Placement ID'!N262)</f>
        <v/>
      </c>
      <c r="H266" s="5" t="e">
        <f>IF(#REF!="","",#REF!)</f>
        <v>#REF!</v>
      </c>
      <c r="I266" s="6" t="e">
        <f>IF(#REF!="","",#REF!)</f>
        <v>#REF!</v>
      </c>
      <c r="J266" s="5" t="e">
        <f>IF(#REF!="","",#REF!)</f>
        <v>#REF!</v>
      </c>
      <c r="K266" s="5" t="e">
        <f>IF(#REF!="","",#REF!)</f>
        <v>#REF!</v>
      </c>
      <c r="L266" s="5" t="e">
        <f>IF(#REF!="","",#REF!)</f>
        <v>#REF!</v>
      </c>
      <c r="M266" s="5" t="e">
        <f>IF(#REF!="","",#REF!)</f>
        <v>#REF!</v>
      </c>
      <c r="N266" s="5" t="e">
        <f>IF(#REF!="","",#REF!)</f>
        <v>#REF!</v>
      </c>
      <c r="O266" s="5" t="e">
        <f>IF(#REF!="","",#REF!)</f>
        <v>#REF!</v>
      </c>
    </row>
    <row r="267" spans="1:15" x14ac:dyDescent="0.3">
      <c r="A267" s="5" t="e">
        <f>IF('Placement ID'!#REF!="","",'Placement ID'!#REF!)</f>
        <v>#REF!</v>
      </c>
      <c r="B267" s="6" t="str">
        <f>IF('Placement ID'!J263="","",'Placement ID'!J263)</f>
        <v/>
      </c>
      <c r="C267" s="5" t="str">
        <f>IF('Placement ID'!K263="","",'Placement ID'!K263)</f>
        <v/>
      </c>
      <c r="D267" s="5" t="str">
        <f>IF('Placement ID'!L263="","",'Placement ID'!L263)</f>
        <v/>
      </c>
      <c r="E267" s="5" t="str">
        <f>IF('Placement ID'!M263="","",'Placement ID'!M263)</f>
        <v/>
      </c>
      <c r="F267" s="5" t="str">
        <f>IF('Placement ID'!N263="","",'Placement ID'!N263)</f>
        <v/>
      </c>
      <c r="H267" s="5" t="e">
        <f>IF(#REF!="","",#REF!)</f>
        <v>#REF!</v>
      </c>
      <c r="I267" s="6" t="e">
        <f>IF(#REF!="","",#REF!)</f>
        <v>#REF!</v>
      </c>
      <c r="J267" s="5" t="e">
        <f>IF(#REF!="","",#REF!)</f>
        <v>#REF!</v>
      </c>
      <c r="K267" s="5" t="e">
        <f>IF(#REF!="","",#REF!)</f>
        <v>#REF!</v>
      </c>
      <c r="L267" s="5" t="e">
        <f>IF(#REF!="","",#REF!)</f>
        <v>#REF!</v>
      </c>
      <c r="M267" s="5" t="e">
        <f>IF(#REF!="","",#REF!)</f>
        <v>#REF!</v>
      </c>
      <c r="N267" s="5" t="e">
        <f>IF(#REF!="","",#REF!)</f>
        <v>#REF!</v>
      </c>
      <c r="O267" s="5" t="e">
        <f>IF(#REF!="","",#REF!)</f>
        <v>#REF!</v>
      </c>
    </row>
    <row r="268" spans="1:15" x14ac:dyDescent="0.3">
      <c r="A268" s="5" t="e">
        <f>IF('Placement ID'!#REF!="","",'Placement ID'!#REF!)</f>
        <v>#REF!</v>
      </c>
      <c r="B268" s="6" t="str">
        <f>IF('Placement ID'!J264="","",'Placement ID'!J264)</f>
        <v/>
      </c>
      <c r="C268" s="5" t="str">
        <f>IF('Placement ID'!K264="","",'Placement ID'!K264)</f>
        <v/>
      </c>
      <c r="D268" s="5" t="str">
        <f>IF('Placement ID'!L264="","",'Placement ID'!L264)</f>
        <v/>
      </c>
      <c r="E268" s="5" t="str">
        <f>IF('Placement ID'!M264="","",'Placement ID'!M264)</f>
        <v/>
      </c>
      <c r="F268" s="5" t="str">
        <f>IF('Placement ID'!N264="","",'Placement ID'!N264)</f>
        <v/>
      </c>
      <c r="H268" s="5" t="e">
        <f>IF(#REF!="","",#REF!)</f>
        <v>#REF!</v>
      </c>
      <c r="I268" s="6" t="e">
        <f>IF(#REF!="","",#REF!)</f>
        <v>#REF!</v>
      </c>
      <c r="J268" s="5" t="e">
        <f>IF(#REF!="","",#REF!)</f>
        <v>#REF!</v>
      </c>
      <c r="K268" s="5" t="e">
        <f>IF(#REF!="","",#REF!)</f>
        <v>#REF!</v>
      </c>
      <c r="L268" s="5" t="e">
        <f>IF(#REF!="","",#REF!)</f>
        <v>#REF!</v>
      </c>
      <c r="M268" s="5" t="e">
        <f>IF(#REF!="","",#REF!)</f>
        <v>#REF!</v>
      </c>
      <c r="N268" s="5" t="e">
        <f>IF(#REF!="","",#REF!)</f>
        <v>#REF!</v>
      </c>
      <c r="O268" s="5" t="e">
        <f>IF(#REF!="","",#REF!)</f>
        <v>#REF!</v>
      </c>
    </row>
    <row r="269" spans="1:15" x14ac:dyDescent="0.3">
      <c r="A269" s="5" t="e">
        <f>IF('Placement ID'!#REF!="","",'Placement ID'!#REF!)</f>
        <v>#REF!</v>
      </c>
      <c r="B269" s="6" t="str">
        <f>IF('Placement ID'!J265="","",'Placement ID'!J265)</f>
        <v/>
      </c>
      <c r="C269" s="5" t="str">
        <f>IF('Placement ID'!K265="","",'Placement ID'!K265)</f>
        <v/>
      </c>
      <c r="D269" s="5" t="str">
        <f>IF('Placement ID'!L265="","",'Placement ID'!L265)</f>
        <v/>
      </c>
      <c r="E269" s="5" t="str">
        <f>IF('Placement ID'!M265="","",'Placement ID'!M265)</f>
        <v/>
      </c>
      <c r="F269" s="5" t="str">
        <f>IF('Placement ID'!N265="","",'Placement ID'!N265)</f>
        <v/>
      </c>
      <c r="H269" s="5" t="e">
        <f>IF(#REF!="","",#REF!)</f>
        <v>#REF!</v>
      </c>
      <c r="I269" s="6" t="e">
        <f>IF(#REF!="","",#REF!)</f>
        <v>#REF!</v>
      </c>
      <c r="J269" s="5" t="e">
        <f>IF(#REF!="","",#REF!)</f>
        <v>#REF!</v>
      </c>
      <c r="K269" s="5" t="e">
        <f>IF(#REF!="","",#REF!)</f>
        <v>#REF!</v>
      </c>
      <c r="L269" s="5" t="e">
        <f>IF(#REF!="","",#REF!)</f>
        <v>#REF!</v>
      </c>
      <c r="M269" s="5" t="e">
        <f>IF(#REF!="","",#REF!)</f>
        <v>#REF!</v>
      </c>
      <c r="N269" s="5" t="e">
        <f>IF(#REF!="","",#REF!)</f>
        <v>#REF!</v>
      </c>
      <c r="O269" s="5" t="e">
        <f>IF(#REF!="","",#REF!)</f>
        <v>#REF!</v>
      </c>
    </row>
    <row r="270" spans="1:15" x14ac:dyDescent="0.3">
      <c r="A270" s="5" t="e">
        <f>IF('Placement ID'!#REF!="","",'Placement ID'!#REF!)</f>
        <v>#REF!</v>
      </c>
      <c r="B270" s="6" t="str">
        <f>IF('Placement ID'!J266="","",'Placement ID'!J266)</f>
        <v/>
      </c>
      <c r="C270" s="5" t="str">
        <f>IF('Placement ID'!K266="","",'Placement ID'!K266)</f>
        <v/>
      </c>
      <c r="D270" s="5" t="str">
        <f>IF('Placement ID'!L266="","",'Placement ID'!L266)</f>
        <v/>
      </c>
      <c r="E270" s="5" t="str">
        <f>IF('Placement ID'!M266="","",'Placement ID'!M266)</f>
        <v/>
      </c>
      <c r="F270" s="5" t="str">
        <f>IF('Placement ID'!N266="","",'Placement ID'!N266)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Placement ID</vt:lpstr>
      <vt:lpstr>Data</vt:lpstr>
      <vt:lpstr>Summary</vt:lpstr>
      <vt:lpstr>Placement ID (2)</vt:lpstr>
      <vt:lpstr>Placement ID (3)</vt:lpstr>
      <vt:lpstr>Hidden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2023-06-05T09:57:01Z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edCubes">
    <vt:lpwstr/>
  </property>
</Properties>
</file>